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Q:\Tic\Apidae\Formations\Supports formations\Tutos bureautique\Excel\"/>
    </mc:Choice>
  </mc:AlternateContent>
  <bookViews>
    <workbookView xWindow="0" yWindow="0" windowWidth="20496" windowHeight="7752"/>
  </bookViews>
  <sheets>
    <sheet name="Export" sheetId="1" r:id="rId1"/>
  </sheets>
  <definedNames>
    <definedName name="_xlnm._FilterDatabase" localSheetId="0" hidden="1">Export!$A$1:$A$433</definedName>
  </definedNames>
  <calcPr calcId="152511"/>
</workbook>
</file>

<file path=xl/calcChain.xml><?xml version="1.0" encoding="utf-8"?>
<calcChain xmlns="http://schemas.openxmlformats.org/spreadsheetml/2006/main">
  <c r="AH3" i="1" l="1"/>
  <c r="AH4" i="1"/>
  <c r="AH5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79" i="1"/>
  <c r="AH80" i="1"/>
  <c r="AH81" i="1"/>
  <c r="AH82" i="1"/>
  <c r="AH83" i="1"/>
  <c r="AH84" i="1"/>
  <c r="AH85" i="1"/>
  <c r="AH86" i="1"/>
  <c r="AH87" i="1"/>
  <c r="AH88" i="1"/>
  <c r="AH89" i="1"/>
  <c r="AH90" i="1"/>
  <c r="AH91" i="1"/>
  <c r="AH92" i="1"/>
  <c r="AH93" i="1"/>
  <c r="AH94" i="1"/>
  <c r="AH95" i="1"/>
  <c r="AH96" i="1"/>
  <c r="AH97" i="1"/>
  <c r="AH98" i="1"/>
  <c r="AH99" i="1"/>
  <c r="AH100" i="1"/>
  <c r="AH101" i="1"/>
  <c r="AH102" i="1"/>
  <c r="AH103" i="1"/>
  <c r="AH104" i="1"/>
  <c r="AH105" i="1"/>
  <c r="AH106" i="1"/>
  <c r="AH107" i="1"/>
  <c r="AH108" i="1"/>
  <c r="AH109" i="1"/>
  <c r="AH110" i="1"/>
  <c r="AH111" i="1"/>
  <c r="AH112" i="1"/>
  <c r="AH113" i="1"/>
  <c r="AH114" i="1"/>
  <c r="AH115" i="1"/>
  <c r="AH116" i="1"/>
  <c r="AH117" i="1"/>
  <c r="AH118" i="1"/>
  <c r="AH119" i="1"/>
  <c r="AH120" i="1"/>
  <c r="AH121" i="1"/>
  <c r="AH122" i="1"/>
  <c r="AH123" i="1"/>
  <c r="AH124" i="1"/>
  <c r="AH125" i="1"/>
  <c r="AH126" i="1"/>
  <c r="AH127" i="1"/>
  <c r="AH128" i="1"/>
  <c r="AH129" i="1"/>
  <c r="AH130" i="1"/>
  <c r="AH131" i="1"/>
  <c r="AH132" i="1"/>
  <c r="AH133" i="1"/>
  <c r="AH134" i="1"/>
  <c r="AH135" i="1"/>
  <c r="AH136" i="1"/>
  <c r="AH137" i="1"/>
  <c r="AH138" i="1"/>
  <c r="AH139" i="1"/>
  <c r="AH140" i="1"/>
  <c r="AH141" i="1"/>
  <c r="AH142" i="1"/>
  <c r="AH143" i="1"/>
  <c r="AH144" i="1"/>
  <c r="AH145" i="1"/>
  <c r="AH146" i="1"/>
  <c r="AH147" i="1"/>
  <c r="AH148" i="1"/>
  <c r="AH149" i="1"/>
  <c r="AH150" i="1"/>
  <c r="AH151" i="1"/>
  <c r="AH152" i="1"/>
  <c r="AH153" i="1"/>
  <c r="AH154" i="1"/>
  <c r="AH155" i="1"/>
  <c r="AH156" i="1"/>
  <c r="AH157" i="1"/>
  <c r="AH158" i="1"/>
  <c r="AH159" i="1"/>
  <c r="AH160" i="1"/>
  <c r="AH161" i="1"/>
  <c r="AH162" i="1"/>
  <c r="AH163" i="1"/>
  <c r="AH164" i="1"/>
  <c r="AH165" i="1"/>
  <c r="AH166" i="1"/>
  <c r="AH167" i="1"/>
  <c r="AH168" i="1"/>
  <c r="AH169" i="1"/>
  <c r="AH170" i="1"/>
  <c r="AH171" i="1"/>
  <c r="AH172" i="1"/>
  <c r="AH173" i="1"/>
  <c r="AH174" i="1"/>
  <c r="AH175" i="1"/>
  <c r="AH176" i="1"/>
  <c r="AH177" i="1"/>
  <c r="AH178" i="1"/>
  <c r="AH179" i="1"/>
  <c r="AH180" i="1"/>
  <c r="AH181" i="1"/>
  <c r="AH182" i="1"/>
  <c r="AH183" i="1"/>
  <c r="AH184" i="1"/>
  <c r="AH185" i="1"/>
  <c r="AH186" i="1"/>
  <c r="AH187" i="1"/>
  <c r="AH188" i="1"/>
  <c r="AH189" i="1"/>
  <c r="AH190" i="1"/>
  <c r="AH191" i="1"/>
  <c r="AH192" i="1"/>
  <c r="AH193" i="1"/>
  <c r="AH194" i="1"/>
  <c r="AH195" i="1"/>
  <c r="AH196" i="1"/>
  <c r="AH197" i="1"/>
  <c r="AH198" i="1"/>
  <c r="AH199" i="1"/>
  <c r="AH200" i="1"/>
  <c r="AH201" i="1"/>
  <c r="AH202" i="1"/>
  <c r="AH203" i="1"/>
  <c r="AH204" i="1"/>
  <c r="AH205" i="1"/>
  <c r="AH206" i="1"/>
  <c r="AH207" i="1"/>
  <c r="AH208" i="1"/>
  <c r="AH209" i="1"/>
  <c r="AH210" i="1"/>
  <c r="AH211" i="1"/>
  <c r="AH212" i="1"/>
  <c r="AH213" i="1"/>
  <c r="AH214" i="1"/>
  <c r="AH215" i="1"/>
  <c r="AH216" i="1"/>
  <c r="AH217" i="1"/>
  <c r="AH218" i="1"/>
  <c r="AH219" i="1"/>
  <c r="AH220" i="1"/>
  <c r="AH221" i="1"/>
  <c r="AH222" i="1"/>
  <c r="AH223" i="1"/>
  <c r="AH224" i="1"/>
  <c r="AH225" i="1"/>
  <c r="AH226" i="1"/>
  <c r="AH227" i="1"/>
  <c r="AH228" i="1"/>
  <c r="AH229" i="1"/>
  <c r="AH230" i="1"/>
  <c r="AH231" i="1"/>
  <c r="AH232" i="1"/>
  <c r="AH233" i="1"/>
  <c r="AH234" i="1"/>
  <c r="AH235" i="1"/>
  <c r="AH236" i="1"/>
  <c r="AH237" i="1"/>
  <c r="AH238" i="1"/>
  <c r="AH239" i="1"/>
  <c r="AH240" i="1"/>
  <c r="AH241" i="1"/>
  <c r="AH242" i="1"/>
  <c r="AH243" i="1"/>
  <c r="AH244" i="1"/>
  <c r="AH245" i="1"/>
  <c r="AH246" i="1"/>
  <c r="AH247" i="1"/>
  <c r="AH248" i="1"/>
  <c r="AH249" i="1"/>
  <c r="AH250" i="1"/>
  <c r="AH251" i="1"/>
  <c r="AH252" i="1"/>
  <c r="AH253" i="1"/>
  <c r="AH254" i="1"/>
  <c r="AH255" i="1"/>
  <c r="AH256" i="1"/>
  <c r="AH257" i="1"/>
  <c r="AH258" i="1"/>
  <c r="AH259" i="1"/>
  <c r="AH260" i="1"/>
  <c r="AH261" i="1"/>
  <c r="AH262" i="1"/>
  <c r="AH263" i="1"/>
  <c r="AH264" i="1"/>
  <c r="AH265" i="1"/>
  <c r="AH266" i="1"/>
  <c r="AH267" i="1"/>
  <c r="AH268" i="1"/>
  <c r="AH269" i="1"/>
  <c r="AH270" i="1"/>
  <c r="AH271" i="1"/>
  <c r="AH272" i="1"/>
  <c r="AH273" i="1"/>
  <c r="AH274" i="1"/>
  <c r="AH275" i="1"/>
  <c r="AH276" i="1"/>
  <c r="AH277" i="1"/>
  <c r="AH278" i="1"/>
  <c r="AH279" i="1"/>
  <c r="AH280" i="1"/>
  <c r="AH281" i="1"/>
  <c r="AH282" i="1"/>
  <c r="AH283" i="1"/>
  <c r="AH284" i="1"/>
  <c r="AH285" i="1"/>
  <c r="AH286" i="1"/>
  <c r="AH287" i="1"/>
  <c r="AH288" i="1"/>
  <c r="AH289" i="1"/>
  <c r="AH290" i="1"/>
  <c r="AH291" i="1"/>
  <c r="AH292" i="1"/>
  <c r="AH293" i="1"/>
  <c r="AH294" i="1"/>
  <c r="AH295" i="1"/>
  <c r="AH296" i="1"/>
  <c r="AH297" i="1"/>
  <c r="AH298" i="1"/>
  <c r="AH299" i="1"/>
  <c r="AH300" i="1"/>
  <c r="AH301" i="1"/>
  <c r="AH302" i="1"/>
  <c r="AH303" i="1"/>
  <c r="AH304" i="1"/>
  <c r="AH305" i="1"/>
  <c r="AH306" i="1"/>
  <c r="AH307" i="1"/>
  <c r="AH308" i="1"/>
  <c r="AH309" i="1"/>
  <c r="AH310" i="1"/>
  <c r="AH311" i="1"/>
  <c r="AH312" i="1"/>
  <c r="AH313" i="1"/>
  <c r="AH314" i="1"/>
  <c r="AH315" i="1"/>
  <c r="AH316" i="1"/>
  <c r="AH317" i="1"/>
  <c r="AH318" i="1"/>
  <c r="AH319" i="1"/>
  <c r="AH320" i="1"/>
  <c r="AH321" i="1"/>
  <c r="AH322" i="1"/>
  <c r="AH323" i="1"/>
  <c r="AH324" i="1"/>
  <c r="AH325" i="1"/>
  <c r="AH326" i="1"/>
  <c r="AH327" i="1"/>
  <c r="AH328" i="1"/>
  <c r="AH329" i="1"/>
  <c r="AH330" i="1"/>
  <c r="AH331" i="1"/>
  <c r="AH332" i="1"/>
  <c r="AH333" i="1"/>
  <c r="AH334" i="1"/>
  <c r="AH335" i="1"/>
  <c r="AH336" i="1"/>
  <c r="AH337" i="1"/>
  <c r="AH338" i="1"/>
  <c r="AH339" i="1"/>
  <c r="AH340" i="1"/>
  <c r="AH341" i="1"/>
  <c r="AH342" i="1"/>
  <c r="AH343" i="1"/>
  <c r="AH344" i="1"/>
  <c r="AH345" i="1"/>
  <c r="AH346" i="1"/>
  <c r="AH347" i="1"/>
  <c r="AH348" i="1"/>
  <c r="AH349" i="1"/>
  <c r="AH350" i="1"/>
  <c r="AH351" i="1"/>
  <c r="AH352" i="1"/>
  <c r="AH353" i="1"/>
  <c r="AH354" i="1"/>
  <c r="AH355" i="1"/>
  <c r="AH356" i="1"/>
  <c r="AH357" i="1"/>
  <c r="AH358" i="1"/>
  <c r="AH359" i="1"/>
  <c r="AH360" i="1"/>
  <c r="AH361" i="1"/>
  <c r="AH362" i="1"/>
  <c r="AH363" i="1"/>
  <c r="AH364" i="1"/>
  <c r="AH365" i="1"/>
  <c r="AH366" i="1"/>
  <c r="AH367" i="1"/>
  <c r="AH368" i="1"/>
  <c r="AH369" i="1"/>
  <c r="AH370" i="1"/>
  <c r="AH371" i="1"/>
  <c r="AH372" i="1"/>
  <c r="AH373" i="1"/>
  <c r="AH374" i="1"/>
  <c r="AH375" i="1"/>
  <c r="AH376" i="1"/>
  <c r="AH377" i="1"/>
  <c r="AH378" i="1"/>
  <c r="AH379" i="1"/>
  <c r="AH380" i="1"/>
  <c r="AH381" i="1"/>
  <c r="AH382" i="1"/>
  <c r="AH383" i="1"/>
  <c r="AH384" i="1"/>
  <c r="AH385" i="1"/>
  <c r="AH386" i="1"/>
  <c r="AH387" i="1"/>
  <c r="AH388" i="1"/>
  <c r="AH389" i="1"/>
  <c r="AH390" i="1"/>
  <c r="AH391" i="1"/>
  <c r="AH392" i="1"/>
  <c r="AH393" i="1"/>
  <c r="AH394" i="1"/>
  <c r="AH395" i="1"/>
  <c r="AH396" i="1"/>
  <c r="AH397" i="1"/>
  <c r="AH398" i="1"/>
  <c r="AH399" i="1"/>
  <c r="AH400" i="1"/>
  <c r="AH401" i="1"/>
  <c r="AH402" i="1"/>
  <c r="AH403" i="1"/>
  <c r="AH404" i="1"/>
  <c r="AH405" i="1"/>
  <c r="AH406" i="1"/>
  <c r="AH407" i="1"/>
  <c r="AH408" i="1"/>
  <c r="AH409" i="1"/>
  <c r="AH410" i="1"/>
  <c r="AH411" i="1"/>
  <c r="AH412" i="1"/>
  <c r="AH413" i="1"/>
  <c r="AH414" i="1"/>
  <c r="AH415" i="1"/>
  <c r="AH416" i="1"/>
  <c r="AH417" i="1"/>
  <c r="AH418" i="1"/>
  <c r="AH419" i="1"/>
  <c r="AH420" i="1"/>
  <c r="AH421" i="1"/>
  <c r="AH422" i="1"/>
  <c r="AH423" i="1"/>
  <c r="AH424" i="1"/>
  <c r="AH425" i="1"/>
  <c r="AH426" i="1"/>
  <c r="AH427" i="1"/>
  <c r="AH428" i="1"/>
  <c r="AH429" i="1"/>
  <c r="AH430" i="1"/>
  <c r="AH431" i="1"/>
  <c r="AH432" i="1"/>
  <c r="AH433" i="1"/>
  <c r="AH434" i="1"/>
  <c r="AH435" i="1"/>
  <c r="AH436" i="1"/>
  <c r="AH437" i="1"/>
  <c r="AH438" i="1"/>
  <c r="AH439" i="1"/>
  <c r="AH440" i="1"/>
  <c r="AH441" i="1"/>
  <c r="AH442" i="1"/>
  <c r="AH443" i="1"/>
  <c r="AH444" i="1"/>
  <c r="AH445" i="1"/>
  <c r="AH446" i="1"/>
  <c r="AH447" i="1"/>
  <c r="AH448" i="1"/>
  <c r="AH449" i="1"/>
  <c r="AH450" i="1"/>
  <c r="AH451" i="1"/>
  <c r="AH452" i="1"/>
  <c r="AH453" i="1"/>
  <c r="AH454" i="1"/>
  <c r="AH455" i="1"/>
  <c r="AH456" i="1"/>
  <c r="AH457" i="1"/>
  <c r="AH458" i="1"/>
  <c r="AH459" i="1"/>
  <c r="AH460" i="1"/>
  <c r="AH461" i="1"/>
  <c r="AH462" i="1"/>
  <c r="AH463" i="1"/>
  <c r="AH464" i="1"/>
  <c r="AH465" i="1"/>
  <c r="AH466" i="1"/>
  <c r="AH467" i="1"/>
  <c r="AH468" i="1"/>
  <c r="AH469" i="1"/>
  <c r="AH470" i="1"/>
  <c r="AH471" i="1"/>
  <c r="AH472" i="1"/>
  <c r="AH473" i="1"/>
  <c r="AH474" i="1"/>
  <c r="AH475" i="1"/>
  <c r="AH476" i="1"/>
  <c r="AH477" i="1"/>
  <c r="AH478" i="1"/>
  <c r="AH479" i="1"/>
  <c r="AH480" i="1"/>
  <c r="AH481" i="1"/>
  <c r="AH482" i="1"/>
  <c r="AH483" i="1"/>
  <c r="AH484" i="1"/>
  <c r="AH485" i="1"/>
  <c r="AH486" i="1"/>
  <c r="AH487" i="1"/>
  <c r="AH488" i="1"/>
  <c r="AH489" i="1"/>
  <c r="AH490" i="1"/>
  <c r="AH491" i="1"/>
  <c r="AH492" i="1"/>
  <c r="AH493" i="1"/>
  <c r="AH494" i="1"/>
  <c r="AH495" i="1"/>
  <c r="AH496" i="1"/>
  <c r="AH497" i="1"/>
  <c r="AH498" i="1"/>
  <c r="AH499" i="1"/>
  <c r="AH500" i="1"/>
  <c r="AH501" i="1"/>
  <c r="AH502" i="1"/>
  <c r="AH503" i="1"/>
  <c r="AH504" i="1"/>
  <c r="AH505" i="1"/>
  <c r="AH506" i="1"/>
  <c r="AH507" i="1"/>
  <c r="AH508" i="1"/>
  <c r="AH509" i="1"/>
  <c r="AH510" i="1"/>
  <c r="AH511" i="1"/>
  <c r="AH512" i="1"/>
  <c r="AH513" i="1"/>
  <c r="AH514" i="1"/>
  <c r="AH515" i="1"/>
  <c r="AH516" i="1"/>
  <c r="AH517" i="1"/>
  <c r="AH518" i="1"/>
  <c r="AH519" i="1"/>
  <c r="AH520" i="1"/>
  <c r="AH521" i="1"/>
  <c r="AH522" i="1"/>
  <c r="AH523" i="1"/>
  <c r="AH524" i="1"/>
  <c r="AH525" i="1"/>
  <c r="AH526" i="1"/>
  <c r="AH527" i="1"/>
  <c r="AH528" i="1"/>
  <c r="AH529" i="1"/>
  <c r="AH530" i="1"/>
  <c r="AH531" i="1"/>
  <c r="AH532" i="1"/>
  <c r="AH533" i="1"/>
  <c r="AH534" i="1"/>
  <c r="AH535" i="1"/>
  <c r="AH536" i="1"/>
  <c r="AH537" i="1"/>
  <c r="AH538" i="1"/>
  <c r="AH539" i="1"/>
  <c r="AH540" i="1"/>
  <c r="AH541" i="1"/>
  <c r="AH542" i="1"/>
  <c r="AH543" i="1"/>
  <c r="AH544" i="1"/>
  <c r="AH545" i="1"/>
  <c r="AH546" i="1"/>
  <c r="AH547" i="1"/>
  <c r="AH548" i="1"/>
  <c r="AH549" i="1"/>
  <c r="AH550" i="1"/>
  <c r="AH551" i="1"/>
  <c r="AH552" i="1"/>
  <c r="AH553" i="1"/>
  <c r="AH554" i="1"/>
  <c r="AH555" i="1"/>
  <c r="AH556" i="1"/>
  <c r="AH557" i="1"/>
  <c r="AH558" i="1"/>
  <c r="AH559" i="1"/>
  <c r="AH560" i="1"/>
  <c r="AH561" i="1"/>
  <c r="AH562" i="1"/>
  <c r="AH563" i="1"/>
  <c r="AH564" i="1"/>
  <c r="AH565" i="1"/>
  <c r="AH566" i="1"/>
  <c r="AH567" i="1"/>
  <c r="AH568" i="1"/>
  <c r="AH569" i="1"/>
  <c r="AH570" i="1"/>
  <c r="AH571" i="1"/>
  <c r="AH572" i="1"/>
  <c r="AH573" i="1"/>
  <c r="AH574" i="1"/>
  <c r="AH575" i="1"/>
  <c r="AH576" i="1"/>
  <c r="AH577" i="1"/>
  <c r="AH578" i="1"/>
  <c r="AH579" i="1"/>
  <c r="AH580" i="1"/>
  <c r="AH581" i="1"/>
  <c r="AH582" i="1"/>
  <c r="AH583" i="1"/>
  <c r="AH584" i="1"/>
  <c r="AH585" i="1"/>
  <c r="AH586" i="1"/>
  <c r="AH587" i="1"/>
  <c r="AH588" i="1"/>
  <c r="AH589" i="1"/>
  <c r="AH590" i="1"/>
  <c r="AH591" i="1"/>
  <c r="AH592" i="1"/>
  <c r="AH593" i="1"/>
  <c r="AH594" i="1"/>
  <c r="AH595" i="1"/>
  <c r="AH596" i="1"/>
  <c r="AH597" i="1"/>
  <c r="AH598" i="1"/>
  <c r="AH599" i="1"/>
  <c r="AH600" i="1"/>
  <c r="AH601" i="1"/>
  <c r="AH602" i="1"/>
  <c r="AH603" i="1"/>
  <c r="AH604" i="1"/>
  <c r="AH605" i="1"/>
  <c r="AH606" i="1"/>
  <c r="AH607" i="1"/>
  <c r="AH608" i="1"/>
  <c r="AH609" i="1"/>
  <c r="AH610" i="1"/>
  <c r="AH611" i="1"/>
  <c r="AH612" i="1"/>
  <c r="AH613" i="1"/>
  <c r="AH614" i="1"/>
  <c r="AH615" i="1"/>
  <c r="AH616" i="1"/>
  <c r="AH617" i="1"/>
  <c r="AH618" i="1"/>
  <c r="AH619" i="1"/>
  <c r="AH620" i="1"/>
  <c r="AH621" i="1"/>
  <c r="AH622" i="1"/>
  <c r="AH623" i="1"/>
  <c r="AH624" i="1"/>
  <c r="AH625" i="1"/>
  <c r="AH626" i="1"/>
  <c r="AH627" i="1"/>
  <c r="AH628" i="1"/>
  <c r="AH629" i="1"/>
  <c r="AH630" i="1"/>
  <c r="AH631" i="1"/>
  <c r="AH632" i="1"/>
  <c r="AH633" i="1"/>
  <c r="AH634" i="1"/>
  <c r="AH635" i="1"/>
  <c r="AH636" i="1"/>
  <c r="AH637" i="1"/>
  <c r="AH638" i="1"/>
  <c r="AH639" i="1"/>
  <c r="AH640" i="1"/>
  <c r="AH641" i="1"/>
  <c r="AH642" i="1"/>
  <c r="AH643" i="1"/>
  <c r="AH644" i="1"/>
  <c r="AH645" i="1"/>
  <c r="AH646" i="1"/>
  <c r="AH647" i="1"/>
  <c r="AH648" i="1"/>
  <c r="AH649" i="1"/>
  <c r="AH650" i="1"/>
  <c r="AH651" i="1"/>
  <c r="AH652" i="1"/>
  <c r="AH653" i="1"/>
  <c r="AH654" i="1"/>
  <c r="AH655" i="1"/>
  <c r="AH656" i="1"/>
  <c r="AH657" i="1"/>
  <c r="AH658" i="1"/>
  <c r="AH659" i="1"/>
  <c r="AH660" i="1"/>
  <c r="AH661" i="1"/>
  <c r="AH662" i="1"/>
  <c r="AH663" i="1"/>
  <c r="AH664" i="1"/>
  <c r="AH665" i="1"/>
  <c r="AH666" i="1"/>
  <c r="AH667" i="1"/>
  <c r="AH668" i="1"/>
  <c r="AH669" i="1"/>
  <c r="AH670" i="1"/>
  <c r="AH671" i="1"/>
  <c r="AH672" i="1"/>
  <c r="AH673" i="1"/>
  <c r="AH674" i="1"/>
  <c r="AH675" i="1"/>
  <c r="AH676" i="1"/>
  <c r="AH677" i="1"/>
  <c r="AH678" i="1"/>
  <c r="AH679" i="1"/>
  <c r="AH680" i="1"/>
  <c r="AH681" i="1"/>
  <c r="AH682" i="1"/>
  <c r="AH683" i="1"/>
  <c r="AH684" i="1"/>
  <c r="AH685" i="1"/>
  <c r="AH686" i="1"/>
  <c r="AH687" i="1"/>
  <c r="AH688" i="1"/>
  <c r="AH689" i="1"/>
  <c r="AH690" i="1"/>
  <c r="AH691" i="1"/>
  <c r="AH692" i="1"/>
  <c r="AH693" i="1"/>
  <c r="AH694" i="1"/>
  <c r="AH695" i="1"/>
  <c r="AH696" i="1"/>
  <c r="AH697" i="1"/>
  <c r="AH698" i="1"/>
  <c r="AH699" i="1"/>
  <c r="AH700" i="1"/>
  <c r="AH701" i="1"/>
  <c r="AH702" i="1"/>
  <c r="AH703" i="1"/>
  <c r="AH704" i="1"/>
  <c r="AH705" i="1"/>
  <c r="AH706" i="1"/>
  <c r="AH707" i="1"/>
  <c r="AH708" i="1"/>
  <c r="AH709" i="1"/>
  <c r="AH710" i="1"/>
  <c r="AH711" i="1"/>
  <c r="AH712" i="1"/>
  <c r="AH713" i="1"/>
  <c r="AH714" i="1"/>
  <c r="AH715" i="1"/>
  <c r="AH716" i="1"/>
  <c r="AH717" i="1"/>
  <c r="AH718" i="1"/>
  <c r="AH719" i="1"/>
  <c r="AH720" i="1"/>
  <c r="AH721" i="1"/>
  <c r="AH722" i="1"/>
  <c r="AH723" i="1"/>
  <c r="AH724" i="1"/>
  <c r="AH725" i="1"/>
  <c r="AH726" i="1"/>
  <c r="AH727" i="1"/>
  <c r="AH728" i="1"/>
  <c r="AH729" i="1"/>
  <c r="AH730" i="1"/>
  <c r="AH731" i="1"/>
  <c r="AH732" i="1"/>
  <c r="AH733" i="1"/>
  <c r="AH734" i="1"/>
  <c r="AH735" i="1"/>
  <c r="AH736" i="1"/>
  <c r="AH737" i="1"/>
  <c r="AH738" i="1"/>
  <c r="AH739" i="1"/>
  <c r="AH740" i="1"/>
  <c r="AH741" i="1"/>
  <c r="AH742" i="1"/>
  <c r="AH743" i="1"/>
  <c r="AH744" i="1"/>
  <c r="AH745" i="1"/>
  <c r="AH746" i="1"/>
  <c r="AH747" i="1"/>
  <c r="AH748" i="1"/>
  <c r="AH749" i="1"/>
  <c r="AH750" i="1"/>
  <c r="AH751" i="1"/>
  <c r="AH752" i="1"/>
  <c r="AH753" i="1"/>
  <c r="AH754" i="1"/>
  <c r="AH755" i="1"/>
  <c r="AH756" i="1"/>
  <c r="AH757" i="1"/>
  <c r="AH758" i="1"/>
  <c r="AH759" i="1"/>
  <c r="AH760" i="1"/>
  <c r="AH761" i="1"/>
  <c r="AH762" i="1"/>
  <c r="AH763" i="1"/>
  <c r="AH764" i="1"/>
  <c r="AH765" i="1"/>
  <c r="AH766" i="1"/>
  <c r="AH767" i="1"/>
  <c r="AH768" i="1"/>
  <c r="AH769" i="1"/>
  <c r="AH770" i="1"/>
  <c r="AH771" i="1"/>
  <c r="AH772" i="1"/>
  <c r="AH773" i="1"/>
  <c r="AH774" i="1"/>
  <c r="AH775" i="1"/>
  <c r="AH776" i="1"/>
  <c r="AH777" i="1"/>
  <c r="AH778" i="1"/>
  <c r="AH779" i="1"/>
  <c r="AH780" i="1"/>
  <c r="AH781" i="1"/>
  <c r="AH782" i="1"/>
  <c r="AH783" i="1"/>
  <c r="AH784" i="1"/>
  <c r="AH785" i="1"/>
  <c r="AH786" i="1"/>
  <c r="AH787" i="1"/>
  <c r="AH788" i="1"/>
  <c r="AH789" i="1"/>
  <c r="AH790" i="1"/>
  <c r="AH791" i="1"/>
  <c r="AH792" i="1"/>
  <c r="AH793" i="1"/>
  <c r="AH794" i="1"/>
  <c r="AH795" i="1"/>
  <c r="AH796" i="1"/>
  <c r="AH797" i="1"/>
  <c r="AH798" i="1"/>
  <c r="AH799" i="1"/>
  <c r="AH800" i="1"/>
  <c r="AH801" i="1"/>
  <c r="AH802" i="1"/>
  <c r="AH803" i="1"/>
  <c r="AH804" i="1"/>
  <c r="AH805" i="1"/>
  <c r="AH806" i="1"/>
  <c r="AH807" i="1"/>
  <c r="AH808" i="1"/>
  <c r="AH809" i="1"/>
  <c r="AH810" i="1"/>
  <c r="AH811" i="1"/>
  <c r="AH812" i="1"/>
  <c r="AH813" i="1"/>
  <c r="AH814" i="1"/>
  <c r="AH815" i="1"/>
  <c r="AH816" i="1"/>
  <c r="AH817" i="1"/>
  <c r="AH818" i="1"/>
  <c r="AH819" i="1"/>
  <c r="AH820" i="1"/>
  <c r="AH821" i="1"/>
  <c r="AH822" i="1"/>
  <c r="AH823" i="1"/>
  <c r="AH824" i="1"/>
  <c r="AH825" i="1"/>
  <c r="AH826" i="1"/>
  <c r="AH827" i="1"/>
  <c r="AH828" i="1"/>
  <c r="AH829" i="1"/>
  <c r="AH830" i="1"/>
  <c r="AH831" i="1"/>
  <c r="AH832" i="1"/>
  <c r="AH833" i="1"/>
  <c r="AH834" i="1"/>
  <c r="AH835" i="1"/>
  <c r="AH836" i="1"/>
  <c r="AH837" i="1"/>
  <c r="AH838" i="1"/>
  <c r="AH839" i="1"/>
  <c r="AH840" i="1"/>
  <c r="AH841" i="1"/>
  <c r="AH842" i="1"/>
  <c r="AH843" i="1"/>
  <c r="AH844" i="1"/>
  <c r="AH845" i="1"/>
  <c r="AH846" i="1"/>
  <c r="AH847" i="1"/>
  <c r="AH848" i="1"/>
  <c r="AH849" i="1"/>
  <c r="AH850" i="1"/>
  <c r="AH851" i="1"/>
  <c r="AH852" i="1"/>
  <c r="AH853" i="1"/>
  <c r="AH854" i="1"/>
  <c r="AH855" i="1"/>
  <c r="AH856" i="1"/>
  <c r="AH857" i="1"/>
  <c r="AH858" i="1"/>
  <c r="AH859" i="1"/>
  <c r="AH860" i="1"/>
  <c r="AH861" i="1"/>
  <c r="AH862" i="1"/>
  <c r="AH863" i="1"/>
  <c r="AH864" i="1"/>
  <c r="AH865" i="1"/>
  <c r="AH866" i="1"/>
  <c r="AH867" i="1"/>
  <c r="AH868" i="1"/>
  <c r="AH869" i="1"/>
  <c r="AH870" i="1"/>
  <c r="AH871" i="1"/>
  <c r="AH872" i="1"/>
  <c r="AH873" i="1"/>
  <c r="AH874" i="1"/>
  <c r="AH875" i="1"/>
  <c r="AH876" i="1"/>
  <c r="AH877" i="1"/>
  <c r="AH878" i="1"/>
  <c r="AH879" i="1"/>
  <c r="AH880" i="1"/>
  <c r="AH881" i="1"/>
  <c r="AH882" i="1"/>
  <c r="AH883" i="1"/>
  <c r="AH884" i="1"/>
  <c r="AH885" i="1"/>
  <c r="AH886" i="1"/>
  <c r="AH887" i="1"/>
  <c r="AH888" i="1"/>
  <c r="AH889" i="1"/>
  <c r="AH890" i="1"/>
  <c r="AH891" i="1"/>
  <c r="AH892" i="1"/>
  <c r="AH893" i="1"/>
  <c r="AH894" i="1"/>
  <c r="AH895" i="1"/>
  <c r="AH896" i="1"/>
  <c r="AH897" i="1"/>
  <c r="AH898" i="1"/>
  <c r="AH899" i="1"/>
  <c r="AH900" i="1"/>
  <c r="AH901" i="1"/>
  <c r="AH902" i="1"/>
  <c r="AH903" i="1"/>
  <c r="AH904" i="1"/>
  <c r="AH905" i="1"/>
  <c r="AH906" i="1"/>
  <c r="AH907" i="1"/>
  <c r="AH908" i="1"/>
  <c r="AH909" i="1"/>
  <c r="AH910" i="1"/>
  <c r="AH911" i="1"/>
  <c r="AH912" i="1"/>
  <c r="AH913" i="1"/>
  <c r="AH914" i="1"/>
  <c r="AH915" i="1"/>
  <c r="AH916" i="1"/>
  <c r="AH917" i="1"/>
  <c r="AH918" i="1"/>
  <c r="AH919" i="1"/>
  <c r="AH920" i="1"/>
  <c r="AH921" i="1"/>
  <c r="AH922" i="1"/>
  <c r="AH923" i="1"/>
  <c r="AH924" i="1"/>
  <c r="AH925" i="1"/>
  <c r="AH926" i="1"/>
  <c r="AH927" i="1"/>
  <c r="AH928" i="1"/>
  <c r="AH929" i="1"/>
  <c r="AH930" i="1"/>
  <c r="AH931" i="1"/>
  <c r="AH932" i="1"/>
  <c r="AH933" i="1"/>
  <c r="AH934" i="1"/>
  <c r="AH935" i="1"/>
  <c r="AH936" i="1"/>
  <c r="AH937" i="1"/>
  <c r="AH938" i="1"/>
  <c r="AH939" i="1"/>
  <c r="AH940" i="1"/>
  <c r="AH941" i="1"/>
  <c r="AH942" i="1"/>
  <c r="AH943" i="1"/>
  <c r="AH944" i="1"/>
  <c r="AH945" i="1"/>
  <c r="AH946" i="1"/>
  <c r="AH947" i="1"/>
  <c r="AH948" i="1"/>
  <c r="AH949" i="1"/>
  <c r="AH950" i="1"/>
  <c r="AH951" i="1"/>
  <c r="AH952" i="1"/>
  <c r="AH953" i="1"/>
  <c r="AH954" i="1"/>
  <c r="AH955" i="1"/>
  <c r="AH956" i="1"/>
  <c r="AH957" i="1"/>
  <c r="AH958" i="1"/>
  <c r="AH959" i="1"/>
  <c r="AH960" i="1"/>
  <c r="AH961" i="1"/>
  <c r="AH962" i="1"/>
  <c r="AH963" i="1"/>
  <c r="AH964" i="1"/>
  <c r="AH965" i="1"/>
  <c r="AH966" i="1"/>
  <c r="AH967" i="1"/>
  <c r="AH968" i="1"/>
  <c r="AH969" i="1"/>
  <c r="AH970" i="1"/>
  <c r="AH971" i="1"/>
  <c r="AH972" i="1"/>
  <c r="AH973" i="1"/>
  <c r="AH974" i="1"/>
  <c r="AH975" i="1"/>
  <c r="AH976" i="1"/>
  <c r="AH977" i="1"/>
  <c r="AH978" i="1"/>
  <c r="AH979" i="1"/>
  <c r="AH980" i="1"/>
  <c r="AH981" i="1"/>
  <c r="AH982" i="1"/>
  <c r="AH983" i="1"/>
  <c r="AH984" i="1"/>
  <c r="AH985" i="1"/>
  <c r="AH986" i="1"/>
  <c r="AH987" i="1"/>
  <c r="AH988" i="1"/>
  <c r="AH989" i="1"/>
  <c r="AH990" i="1"/>
  <c r="AH991" i="1"/>
  <c r="AH992" i="1"/>
  <c r="AH993" i="1"/>
  <c r="AH994" i="1"/>
  <c r="AH995" i="1"/>
  <c r="AH996" i="1"/>
  <c r="AH997" i="1"/>
  <c r="AH998" i="1"/>
  <c r="AH999" i="1"/>
  <c r="AH1000" i="1"/>
  <c r="AH1001" i="1"/>
  <c r="AH1002" i="1"/>
  <c r="AH1003" i="1"/>
  <c r="AH1004" i="1"/>
  <c r="AH1005" i="1"/>
  <c r="AH1006" i="1"/>
  <c r="AH1007" i="1"/>
  <c r="AH1008" i="1"/>
  <c r="AH1009" i="1"/>
  <c r="AH1010" i="1"/>
  <c r="AH1011" i="1"/>
  <c r="AH1012" i="1"/>
  <c r="AH1013" i="1"/>
  <c r="AH1014" i="1"/>
  <c r="AH1015" i="1"/>
  <c r="AH1016" i="1"/>
  <c r="AH1017" i="1"/>
  <c r="AH1018" i="1"/>
  <c r="AH1019" i="1"/>
  <c r="AH1020" i="1"/>
  <c r="AH1021" i="1"/>
  <c r="AH1022" i="1"/>
  <c r="AH1023" i="1"/>
  <c r="AH1024" i="1"/>
  <c r="AH1025" i="1"/>
  <c r="AH1026" i="1"/>
  <c r="AH1027" i="1"/>
  <c r="AH1028" i="1"/>
  <c r="AH1029" i="1"/>
  <c r="AH1030" i="1"/>
  <c r="AH1031" i="1"/>
  <c r="AH1032" i="1"/>
  <c r="AH1033" i="1"/>
  <c r="AH1034" i="1"/>
  <c r="AH1035" i="1"/>
  <c r="AH1036" i="1"/>
  <c r="AH1037" i="1"/>
  <c r="AH1038" i="1"/>
  <c r="AH1039" i="1"/>
  <c r="AH1040" i="1"/>
  <c r="AH1041" i="1"/>
  <c r="AH1042" i="1"/>
  <c r="AH1043" i="1"/>
  <c r="AH1044" i="1"/>
  <c r="AH1045" i="1"/>
  <c r="AH1046" i="1"/>
  <c r="AH1047" i="1"/>
  <c r="AH1048" i="1"/>
  <c r="AH1049" i="1"/>
  <c r="AH1050" i="1"/>
  <c r="AH1051" i="1"/>
  <c r="AH1052" i="1"/>
  <c r="AH1053" i="1"/>
  <c r="AH1054" i="1"/>
  <c r="AH1055" i="1"/>
  <c r="AH1056" i="1"/>
  <c r="AH1057" i="1"/>
  <c r="AH1058" i="1"/>
  <c r="AH1059" i="1"/>
  <c r="AH1060" i="1"/>
  <c r="AH1061" i="1"/>
  <c r="AH1062" i="1"/>
  <c r="AH1063" i="1"/>
  <c r="AH1064" i="1"/>
  <c r="AH1065" i="1"/>
  <c r="AH1066" i="1"/>
  <c r="AH1067" i="1"/>
  <c r="AH1068" i="1"/>
  <c r="AH1069" i="1"/>
  <c r="AH1070" i="1"/>
  <c r="AH1071" i="1"/>
  <c r="AH1072" i="1"/>
  <c r="AH1073" i="1"/>
  <c r="AH1074" i="1"/>
  <c r="AH1075" i="1"/>
  <c r="AH1076" i="1"/>
  <c r="AH1077" i="1"/>
  <c r="AH1078" i="1"/>
  <c r="AH1079" i="1"/>
  <c r="AH1080" i="1"/>
  <c r="AH1081" i="1"/>
  <c r="AH1082" i="1"/>
  <c r="AH1083" i="1"/>
  <c r="AH1084" i="1"/>
  <c r="AH1085" i="1"/>
  <c r="AH1086" i="1"/>
  <c r="AH1087" i="1"/>
  <c r="AH1088" i="1"/>
  <c r="AH1089" i="1"/>
  <c r="AH1090" i="1"/>
  <c r="AH1091" i="1"/>
  <c r="AH1092" i="1"/>
  <c r="AH1093" i="1"/>
  <c r="AH1094" i="1"/>
  <c r="AH1095" i="1"/>
  <c r="AH1096" i="1"/>
  <c r="AH1097" i="1"/>
  <c r="AH1098" i="1"/>
  <c r="AH1099" i="1"/>
  <c r="AH1100" i="1"/>
  <c r="AH1101" i="1"/>
  <c r="AH1102" i="1"/>
  <c r="AH1103" i="1"/>
  <c r="AH1104" i="1"/>
  <c r="AH1105" i="1"/>
  <c r="AH1106" i="1"/>
  <c r="AH1107" i="1"/>
  <c r="AH1108" i="1"/>
  <c r="AH1109" i="1"/>
  <c r="AH1110" i="1"/>
  <c r="AH1111" i="1"/>
  <c r="AH1112" i="1"/>
  <c r="AH1113" i="1"/>
  <c r="AH1114" i="1"/>
  <c r="AH1115" i="1"/>
  <c r="AH1116" i="1"/>
  <c r="AH1117" i="1"/>
  <c r="AH1118" i="1"/>
  <c r="AH1119" i="1"/>
  <c r="AH1120" i="1"/>
  <c r="AH1121" i="1"/>
  <c r="AH1122" i="1"/>
  <c r="AH1123" i="1"/>
  <c r="AH1124" i="1"/>
  <c r="AH1125" i="1"/>
  <c r="AH1126" i="1"/>
  <c r="AH1127" i="1"/>
  <c r="AH1128" i="1"/>
  <c r="AH1129" i="1"/>
  <c r="AH1130" i="1"/>
  <c r="AH1131" i="1"/>
  <c r="AH1132" i="1"/>
  <c r="AH1133" i="1"/>
  <c r="AH1134" i="1"/>
  <c r="AH1135" i="1"/>
  <c r="AH1136" i="1"/>
  <c r="AH1137" i="1"/>
  <c r="AH1138" i="1"/>
  <c r="AH1139" i="1"/>
  <c r="AH1140" i="1"/>
  <c r="AH1141" i="1"/>
  <c r="AH1142" i="1"/>
  <c r="AH1143" i="1"/>
  <c r="AH1144" i="1"/>
  <c r="AH1145" i="1"/>
  <c r="AH1146" i="1"/>
  <c r="AH1147" i="1"/>
  <c r="AH1148" i="1"/>
  <c r="AH1149" i="1"/>
  <c r="AH1150" i="1"/>
  <c r="AH1151" i="1"/>
  <c r="AH1152" i="1"/>
  <c r="AH1153" i="1"/>
  <c r="AH1154" i="1"/>
  <c r="AH1155" i="1"/>
  <c r="AH1156" i="1"/>
  <c r="AH1157" i="1"/>
  <c r="AH1158" i="1"/>
  <c r="AH1159" i="1"/>
  <c r="AH1160" i="1"/>
  <c r="AH1161" i="1"/>
  <c r="AH1162" i="1"/>
  <c r="AH1163" i="1"/>
  <c r="AH1164" i="1"/>
  <c r="AH1165" i="1"/>
  <c r="AH1166" i="1"/>
  <c r="AH1167" i="1"/>
  <c r="AH1168" i="1"/>
  <c r="AH1169" i="1"/>
  <c r="AH1170" i="1"/>
  <c r="AH1171" i="1"/>
  <c r="AH1172" i="1"/>
  <c r="AH1173" i="1"/>
  <c r="AH1174" i="1"/>
  <c r="AH1175" i="1"/>
  <c r="AH1176" i="1"/>
  <c r="AH1177" i="1"/>
  <c r="AH1178" i="1"/>
  <c r="AH1179" i="1"/>
  <c r="AH1180" i="1"/>
  <c r="AH1181" i="1"/>
  <c r="AH1182" i="1"/>
  <c r="AH1183" i="1"/>
  <c r="AH1184" i="1"/>
  <c r="AH1185" i="1"/>
  <c r="AH1186" i="1"/>
  <c r="AH1187" i="1"/>
  <c r="AH1188" i="1"/>
  <c r="AH1189" i="1"/>
  <c r="AH1190" i="1"/>
  <c r="AH1191" i="1"/>
  <c r="AH1192" i="1"/>
  <c r="AH1193" i="1"/>
  <c r="AH1194" i="1"/>
  <c r="AH1195" i="1"/>
  <c r="AH1196" i="1"/>
  <c r="AH1197" i="1"/>
  <c r="AH1198" i="1"/>
  <c r="AH1199" i="1"/>
  <c r="AH1200" i="1"/>
  <c r="AH1201" i="1"/>
  <c r="AH1202" i="1"/>
  <c r="AH1203" i="1"/>
  <c r="AH1204" i="1"/>
  <c r="AH1205" i="1"/>
  <c r="AH1206" i="1"/>
  <c r="AH1207" i="1"/>
  <c r="AH1208" i="1"/>
  <c r="AH1209" i="1"/>
  <c r="AH1210" i="1"/>
  <c r="AH1211" i="1"/>
  <c r="AH1212" i="1"/>
  <c r="AH1213" i="1"/>
  <c r="AH1214" i="1"/>
  <c r="AH1215" i="1"/>
  <c r="AH1216" i="1"/>
  <c r="AH1217" i="1"/>
  <c r="AH1218" i="1"/>
  <c r="AH1219" i="1"/>
  <c r="AH1220" i="1"/>
  <c r="AH1221" i="1"/>
  <c r="AH1222" i="1"/>
  <c r="AH1223" i="1"/>
  <c r="AH1224" i="1"/>
  <c r="AH1225" i="1"/>
  <c r="AH2" i="1"/>
  <c r="B564" i="1"/>
  <c r="C564" i="1" s="1"/>
  <c r="B260" i="1"/>
  <c r="C260" i="1" s="1"/>
  <c r="B250" i="1"/>
  <c r="C250" i="1" s="1"/>
  <c r="B318" i="1"/>
  <c r="C318" i="1" s="1"/>
  <c r="B320" i="1"/>
  <c r="C320" i="1" s="1"/>
  <c r="D320" i="1"/>
  <c r="B508" i="1"/>
  <c r="C508" i="1" s="1"/>
  <c r="B6" i="1"/>
  <c r="C6" i="1"/>
  <c r="B314" i="1"/>
  <c r="C314" i="1" s="1"/>
  <c r="B910" i="1"/>
  <c r="C910" i="1" s="1"/>
  <c r="E910" i="1"/>
  <c r="F910" i="1" s="1"/>
  <c r="G910" i="1" s="1"/>
  <c r="H910" i="1" s="1"/>
  <c r="I910" i="1" s="1"/>
  <c r="J910" i="1" s="1"/>
  <c r="K910" i="1" s="1"/>
  <c r="L910" i="1" s="1"/>
  <c r="M910" i="1" s="1"/>
  <c r="N910" i="1" s="1"/>
  <c r="O910" i="1" s="1"/>
  <c r="P910" i="1" s="1"/>
  <c r="Q910" i="1" s="1"/>
  <c r="R910" i="1" s="1"/>
  <c r="S910" i="1" s="1"/>
  <c r="T910" i="1" s="1"/>
  <c r="U910" i="1" s="1"/>
  <c r="V910" i="1" s="1"/>
  <c r="W910" i="1" s="1"/>
  <c r="X910" i="1" s="1"/>
  <c r="Y910" i="1" s="1"/>
  <c r="Z910" i="1" s="1"/>
  <c r="AA910" i="1" s="1"/>
  <c r="AB910" i="1" s="1"/>
  <c r="AC910" i="1" s="1"/>
  <c r="AD910" i="1" s="1"/>
  <c r="AE910" i="1" s="1"/>
  <c r="AF910" i="1" s="1"/>
  <c r="AG910" i="1" s="1"/>
  <c r="B290" i="1"/>
  <c r="C290" i="1" s="1"/>
  <c r="B658" i="1"/>
  <c r="C658" i="1" s="1"/>
  <c r="B914" i="1"/>
  <c r="C914" i="1" s="1"/>
  <c r="B712" i="1"/>
  <c r="C712" i="1" s="1"/>
  <c r="E712" i="1" s="1"/>
  <c r="F712" i="1" s="1"/>
  <c r="G712" i="1" s="1"/>
  <c r="H712" i="1" s="1"/>
  <c r="I712" i="1" s="1"/>
  <c r="J712" i="1" s="1"/>
  <c r="K712" i="1" s="1"/>
  <c r="L712" i="1" s="1"/>
  <c r="M712" i="1" s="1"/>
  <c r="N712" i="1" s="1"/>
  <c r="O712" i="1" s="1"/>
  <c r="P712" i="1" s="1"/>
  <c r="Q712" i="1" s="1"/>
  <c r="R712" i="1" s="1"/>
  <c r="S712" i="1" s="1"/>
  <c r="T712" i="1" s="1"/>
  <c r="U712" i="1" s="1"/>
  <c r="V712" i="1" s="1"/>
  <c r="W712" i="1" s="1"/>
  <c r="X712" i="1" s="1"/>
  <c r="Y712" i="1" s="1"/>
  <c r="Z712" i="1" s="1"/>
  <c r="AA712" i="1" s="1"/>
  <c r="AB712" i="1" s="1"/>
  <c r="AC712" i="1" s="1"/>
  <c r="AD712" i="1" s="1"/>
  <c r="AE712" i="1" s="1"/>
  <c r="AF712" i="1" s="1"/>
  <c r="AG712" i="1" s="1"/>
  <c r="B1176" i="1"/>
  <c r="C1176" i="1" s="1"/>
  <c r="B730" i="1"/>
  <c r="C730" i="1" s="1"/>
  <c r="B794" i="1"/>
  <c r="C794" i="1"/>
  <c r="E794" i="1" s="1"/>
  <c r="F794" i="1" s="1"/>
  <c r="B902" i="1"/>
  <c r="C902" i="1" s="1"/>
  <c r="D902" i="1" s="1"/>
  <c r="B576" i="1"/>
  <c r="C576" i="1" s="1"/>
  <c r="B896" i="1"/>
  <c r="C896" i="1" s="1"/>
  <c r="E896" i="1" s="1"/>
  <c r="F896" i="1" s="1"/>
  <c r="G896" i="1" s="1"/>
  <c r="H896" i="1" s="1"/>
  <c r="I896" i="1" s="1"/>
  <c r="J896" i="1" s="1"/>
  <c r="K896" i="1" s="1"/>
  <c r="L896" i="1" s="1"/>
  <c r="M896" i="1" s="1"/>
  <c r="N896" i="1" s="1"/>
  <c r="O896" i="1" s="1"/>
  <c r="P896" i="1" s="1"/>
  <c r="Q896" i="1" s="1"/>
  <c r="R896" i="1" s="1"/>
  <c r="S896" i="1" s="1"/>
  <c r="T896" i="1" s="1"/>
  <c r="U896" i="1" s="1"/>
  <c r="V896" i="1" s="1"/>
  <c r="W896" i="1" s="1"/>
  <c r="X896" i="1" s="1"/>
  <c r="Y896" i="1" s="1"/>
  <c r="Z896" i="1" s="1"/>
  <c r="AA896" i="1" s="1"/>
  <c r="AB896" i="1" s="1"/>
  <c r="AC896" i="1" s="1"/>
  <c r="AD896" i="1" s="1"/>
  <c r="AE896" i="1" s="1"/>
  <c r="AF896" i="1" s="1"/>
  <c r="AG896" i="1" s="1"/>
  <c r="B990" i="1"/>
  <c r="C990" i="1" s="1"/>
  <c r="D990" i="1" s="1"/>
  <c r="B572" i="1"/>
  <c r="C572" i="1" s="1"/>
  <c r="B1078" i="1"/>
  <c r="C1078" i="1" s="1"/>
  <c r="B944" i="1"/>
  <c r="C944" i="1" s="1"/>
  <c r="B114" i="1"/>
  <c r="C114" i="1" s="1"/>
  <c r="D114" i="1" s="1"/>
  <c r="B214" i="1"/>
  <c r="C214" i="1" s="1"/>
  <c r="B926" i="1"/>
  <c r="C926" i="1" s="1"/>
  <c r="B210" i="1"/>
  <c r="C210" i="1" s="1"/>
  <c r="E210" i="1" s="1"/>
  <c r="F210" i="1" s="1"/>
  <c r="G210" i="1" s="1"/>
  <c r="H210" i="1" s="1"/>
  <c r="I210" i="1" s="1"/>
  <c r="J210" i="1" s="1"/>
  <c r="K210" i="1" s="1"/>
  <c r="L210" i="1" s="1"/>
  <c r="M210" i="1" s="1"/>
  <c r="N210" i="1" s="1"/>
  <c r="O210" i="1" s="1"/>
  <c r="P210" i="1" s="1"/>
  <c r="Q210" i="1" s="1"/>
  <c r="R210" i="1" s="1"/>
  <c r="S210" i="1" s="1"/>
  <c r="T210" i="1" s="1"/>
  <c r="U210" i="1" s="1"/>
  <c r="V210" i="1" s="1"/>
  <c r="W210" i="1" s="1"/>
  <c r="X210" i="1" s="1"/>
  <c r="Y210" i="1" s="1"/>
  <c r="Z210" i="1" s="1"/>
  <c r="AA210" i="1" s="1"/>
  <c r="AB210" i="1" s="1"/>
  <c r="AC210" i="1" s="1"/>
  <c r="AD210" i="1" s="1"/>
  <c r="AE210" i="1" s="1"/>
  <c r="AF210" i="1" s="1"/>
  <c r="AG210" i="1" s="1"/>
  <c r="B530" i="1"/>
  <c r="C530" i="1" s="1"/>
  <c r="B278" i="1"/>
  <c r="C278" i="1" s="1"/>
  <c r="B322" i="1"/>
  <c r="C322" i="1" s="1"/>
  <c r="B716" i="1"/>
  <c r="C716" i="1" s="1"/>
  <c r="B352" i="1"/>
  <c r="C352" i="1" s="1"/>
  <c r="B10" i="1"/>
  <c r="C10" i="1" s="1"/>
  <c r="B850" i="1"/>
  <c r="C850" i="1" s="1"/>
  <c r="B744" i="1"/>
  <c r="C744" i="1" s="1"/>
  <c r="B728" i="1"/>
  <c r="C728" i="1" s="1"/>
  <c r="B584" i="1"/>
  <c r="C584" i="1" s="1"/>
  <c r="D584" i="1" s="1"/>
  <c r="B524" i="1"/>
  <c r="C524" i="1" s="1"/>
  <c r="B334" i="1"/>
  <c r="C334" i="1" s="1"/>
  <c r="E334" i="1" s="1"/>
  <c r="F334" i="1" s="1"/>
  <c r="G334" i="1" s="1"/>
  <c r="H334" i="1" s="1"/>
  <c r="I334" i="1" s="1"/>
  <c r="J334" i="1" s="1"/>
  <c r="K334" i="1" s="1"/>
  <c r="L334" i="1" s="1"/>
  <c r="M334" i="1" s="1"/>
  <c r="N334" i="1" s="1"/>
  <c r="O334" i="1" s="1"/>
  <c r="P334" i="1" s="1"/>
  <c r="Q334" i="1" s="1"/>
  <c r="R334" i="1" s="1"/>
  <c r="S334" i="1" s="1"/>
  <c r="T334" i="1" s="1"/>
  <c r="U334" i="1" s="1"/>
  <c r="V334" i="1" s="1"/>
  <c r="W334" i="1" s="1"/>
  <c r="X334" i="1" s="1"/>
  <c r="Y334" i="1" s="1"/>
  <c r="Z334" i="1" s="1"/>
  <c r="AA334" i="1" s="1"/>
  <c r="AB334" i="1" s="1"/>
  <c r="AC334" i="1" s="1"/>
  <c r="AD334" i="1" s="1"/>
  <c r="AE334" i="1" s="1"/>
  <c r="AF334" i="1" s="1"/>
  <c r="AG334" i="1" s="1"/>
  <c r="B1116" i="1"/>
  <c r="C1116" i="1" s="1"/>
  <c r="D1116" i="1"/>
  <c r="B204" i="1"/>
  <c r="C204" i="1" s="1"/>
  <c r="B888" i="1"/>
  <c r="C888" i="1"/>
  <c r="B628" i="1"/>
  <c r="C628" i="1" s="1"/>
  <c r="B938" i="1"/>
  <c r="C938" i="1" s="1"/>
  <c r="B666" i="1"/>
  <c r="C666" i="1" s="1"/>
  <c r="D666" i="1" s="1"/>
  <c r="B916" i="1"/>
  <c r="C916" i="1" s="1"/>
  <c r="D916" i="1" s="1"/>
  <c r="B982" i="1"/>
  <c r="C982" i="1" s="1"/>
  <c r="B252" i="1"/>
  <c r="C252" i="1" s="1"/>
  <c r="D252" i="1" s="1"/>
  <c r="B952" i="1"/>
  <c r="C952" i="1" s="1"/>
  <c r="B918" i="1"/>
  <c r="C918" i="1" s="1"/>
  <c r="B834" i="1"/>
  <c r="C834" i="1" s="1"/>
  <c r="B574" i="1"/>
  <c r="C574" i="1" s="1"/>
  <c r="B1048" i="1"/>
  <c r="C1048" i="1" s="1"/>
  <c r="B1050" i="1"/>
  <c r="C1050" i="1" s="1"/>
  <c r="B1146" i="1"/>
  <c r="C1146" i="1" s="1"/>
  <c r="B1160" i="1"/>
  <c r="C1160" i="1" s="1"/>
  <c r="B1162" i="1"/>
  <c r="C1162" i="1" s="1"/>
  <c r="B272" i="1"/>
  <c r="C272" i="1" s="1"/>
  <c r="B686" i="1"/>
  <c r="C686" i="1" s="1"/>
  <c r="E686" i="1" s="1"/>
  <c r="F686" i="1" s="1"/>
  <c r="G686" i="1" s="1"/>
  <c r="H686" i="1" s="1"/>
  <c r="I686" i="1" s="1"/>
  <c r="J686" i="1" s="1"/>
  <c r="K686" i="1" s="1"/>
  <c r="L686" i="1" s="1"/>
  <c r="M686" i="1" s="1"/>
  <c r="N686" i="1" s="1"/>
  <c r="O686" i="1" s="1"/>
  <c r="P686" i="1" s="1"/>
  <c r="Q686" i="1" s="1"/>
  <c r="R686" i="1" s="1"/>
  <c r="S686" i="1" s="1"/>
  <c r="T686" i="1" s="1"/>
  <c r="U686" i="1" s="1"/>
  <c r="V686" i="1" s="1"/>
  <c r="W686" i="1" s="1"/>
  <c r="X686" i="1" s="1"/>
  <c r="Y686" i="1" s="1"/>
  <c r="Z686" i="1" s="1"/>
  <c r="AA686" i="1" s="1"/>
  <c r="AB686" i="1" s="1"/>
  <c r="AC686" i="1" s="1"/>
  <c r="AD686" i="1" s="1"/>
  <c r="AE686" i="1" s="1"/>
  <c r="AF686" i="1" s="1"/>
  <c r="AG686" i="1" s="1"/>
  <c r="B844" i="1"/>
  <c r="C844" i="1" s="1"/>
  <c r="B906" i="1"/>
  <c r="C906" i="1" s="1"/>
  <c r="B1096" i="1"/>
  <c r="C1096" i="1" s="1"/>
  <c r="D1096" i="1" s="1"/>
  <c r="B652" i="1"/>
  <c r="C652" i="1" s="1"/>
  <c r="B1154" i="1"/>
  <c r="C1154" i="1" s="1"/>
  <c r="B312" i="1"/>
  <c r="C312" i="1" s="1"/>
  <c r="B624" i="1"/>
  <c r="C624" i="1" s="1"/>
  <c r="B1166" i="1"/>
  <c r="C1166" i="1" s="1"/>
  <c r="B246" i="1"/>
  <c r="C246" i="1" s="1"/>
  <c r="B1034" i="1"/>
  <c r="C1034" i="1" s="1"/>
  <c r="B228" i="1"/>
  <c r="C228" i="1" s="1"/>
  <c r="D228" i="1" s="1"/>
  <c r="B540" i="1"/>
  <c r="C540" i="1" s="1"/>
  <c r="B648" i="1"/>
  <c r="C648" i="1" s="1"/>
  <c r="B364" i="1"/>
  <c r="C364" i="1" s="1"/>
  <c r="B788" i="1"/>
  <c r="C788" i="1" s="1"/>
  <c r="B980" i="1"/>
  <c r="C980" i="1" s="1"/>
  <c r="D980" i="1" s="1"/>
  <c r="B434" i="1"/>
  <c r="C434" i="1"/>
  <c r="B362" i="1"/>
  <c r="C362" i="1" s="1"/>
  <c r="B240" i="1"/>
  <c r="C240" i="1" s="1"/>
  <c r="B664" i="1"/>
  <c r="C664" i="1" s="1"/>
  <c r="B566" i="1"/>
  <c r="C566" i="1" s="1"/>
  <c r="D566" i="1" s="1"/>
  <c r="B36" i="1"/>
  <c r="C36" i="1" s="1"/>
  <c r="B18" i="1"/>
  <c r="C18" i="1"/>
  <c r="D18" i="1" s="1"/>
  <c r="B1132" i="1"/>
  <c r="C1132" i="1" s="1"/>
  <c r="B528" i="1"/>
  <c r="C528" i="1" s="1"/>
  <c r="B1100" i="1"/>
  <c r="C1100" i="1"/>
  <c r="B562" i="1"/>
  <c r="C562" i="1" s="1"/>
  <c r="B66" i="1"/>
  <c r="C66" i="1"/>
  <c r="E66" i="1"/>
  <c r="F66" i="1" s="1"/>
  <c r="G66" i="1" s="1"/>
  <c r="H66" i="1" s="1"/>
  <c r="I66" i="1" s="1"/>
  <c r="J66" i="1" s="1"/>
  <c r="K66" i="1" s="1"/>
  <c r="L66" i="1" s="1"/>
  <c r="M66" i="1" s="1"/>
  <c r="N66" i="1" s="1"/>
  <c r="O66" i="1" s="1"/>
  <c r="P66" i="1" s="1"/>
  <c r="Q66" i="1" s="1"/>
  <c r="R66" i="1" s="1"/>
  <c r="S66" i="1" s="1"/>
  <c r="T66" i="1" s="1"/>
  <c r="U66" i="1" s="1"/>
  <c r="V66" i="1" s="1"/>
  <c r="W66" i="1" s="1"/>
  <c r="X66" i="1" s="1"/>
  <c r="Y66" i="1" s="1"/>
  <c r="Z66" i="1" s="1"/>
  <c r="AA66" i="1" s="1"/>
  <c r="AB66" i="1" s="1"/>
  <c r="AC66" i="1" s="1"/>
  <c r="AD66" i="1" s="1"/>
  <c r="AE66" i="1" s="1"/>
  <c r="AF66" i="1" s="1"/>
  <c r="AG66" i="1" s="1"/>
  <c r="B280" i="1"/>
  <c r="C280" i="1" s="1"/>
  <c r="B82" i="1"/>
  <c r="C82" i="1" s="1"/>
  <c r="E82" i="1" s="1"/>
  <c r="F82" i="1" s="1"/>
  <c r="G82" i="1" s="1"/>
  <c r="H82" i="1" s="1"/>
  <c r="I82" i="1" s="1"/>
  <c r="J82" i="1" s="1"/>
  <c r="K82" i="1" s="1"/>
  <c r="L82" i="1" s="1"/>
  <c r="M82" i="1" s="1"/>
  <c r="N82" i="1" s="1"/>
  <c r="O82" i="1" s="1"/>
  <c r="P82" i="1" s="1"/>
  <c r="Q82" i="1" s="1"/>
  <c r="R82" i="1" s="1"/>
  <c r="S82" i="1" s="1"/>
  <c r="T82" i="1" s="1"/>
  <c r="U82" i="1" s="1"/>
  <c r="V82" i="1" s="1"/>
  <c r="W82" i="1" s="1"/>
  <c r="X82" i="1" s="1"/>
  <c r="Y82" i="1" s="1"/>
  <c r="Z82" i="1" s="1"/>
  <c r="AA82" i="1" s="1"/>
  <c r="AB82" i="1" s="1"/>
  <c r="AC82" i="1" s="1"/>
  <c r="AD82" i="1" s="1"/>
  <c r="AE82" i="1" s="1"/>
  <c r="AF82" i="1" s="1"/>
  <c r="AG82" i="1" s="1"/>
  <c r="B74" i="1"/>
  <c r="C74" i="1" s="1"/>
  <c r="B292" i="1"/>
  <c r="C292" i="1" s="1"/>
  <c r="B42" i="1"/>
  <c r="C42" i="1" s="1"/>
  <c r="B954" i="1"/>
  <c r="C954" i="1"/>
  <c r="B148" i="1"/>
  <c r="C148" i="1" s="1"/>
  <c r="B1218" i="1"/>
  <c r="C1218" i="1"/>
  <c r="E1218" i="1" s="1"/>
  <c r="F1218" i="1" s="1"/>
  <c r="G1218" i="1" s="1"/>
  <c r="H1218" i="1" s="1"/>
  <c r="I1218" i="1" s="1"/>
  <c r="J1218" i="1" s="1"/>
  <c r="K1218" i="1" s="1"/>
  <c r="L1218" i="1" s="1"/>
  <c r="M1218" i="1" s="1"/>
  <c r="N1218" i="1" s="1"/>
  <c r="O1218" i="1" s="1"/>
  <c r="P1218" i="1" s="1"/>
  <c r="Q1218" i="1" s="1"/>
  <c r="R1218" i="1" s="1"/>
  <c r="S1218" i="1" s="1"/>
  <c r="T1218" i="1" s="1"/>
  <c r="U1218" i="1" s="1"/>
  <c r="V1218" i="1" s="1"/>
  <c r="W1218" i="1" s="1"/>
  <c r="X1218" i="1" s="1"/>
  <c r="Y1218" i="1" s="1"/>
  <c r="Z1218" i="1" s="1"/>
  <c r="AA1218" i="1" s="1"/>
  <c r="AB1218" i="1" s="1"/>
  <c r="AC1218" i="1" s="1"/>
  <c r="AD1218" i="1" s="1"/>
  <c r="AE1218" i="1" s="1"/>
  <c r="AF1218" i="1" s="1"/>
  <c r="AG1218" i="1" s="1"/>
  <c r="B488" i="1"/>
  <c r="C488" i="1" s="1"/>
  <c r="B224" i="1"/>
  <c r="C224" i="1"/>
  <c r="D224" i="1" s="1"/>
  <c r="B220" i="1"/>
  <c r="C220" i="1" s="1"/>
  <c r="B428" i="1"/>
  <c r="C428" i="1" s="1"/>
  <c r="B642" i="1"/>
  <c r="C642" i="1" s="1"/>
  <c r="D642" i="1"/>
  <c r="B690" i="1"/>
  <c r="C690" i="1" s="1"/>
  <c r="B1104" i="1"/>
  <c r="C1104" i="1" s="1"/>
  <c r="B152" i="1"/>
  <c r="C152" i="1" s="1"/>
  <c r="E152" i="1" s="1"/>
  <c r="F152" i="1" s="1"/>
  <c r="G152" i="1" s="1"/>
  <c r="H152" i="1" s="1"/>
  <c r="I152" i="1" s="1"/>
  <c r="J152" i="1" s="1"/>
  <c r="K152" i="1" s="1"/>
  <c r="L152" i="1" s="1"/>
  <c r="M152" i="1" s="1"/>
  <c r="N152" i="1" s="1"/>
  <c r="O152" i="1" s="1"/>
  <c r="P152" i="1" s="1"/>
  <c r="Q152" i="1" s="1"/>
  <c r="R152" i="1" s="1"/>
  <c r="S152" i="1" s="1"/>
  <c r="T152" i="1" s="1"/>
  <c r="U152" i="1" s="1"/>
  <c r="V152" i="1" s="1"/>
  <c r="W152" i="1" s="1"/>
  <c r="X152" i="1" s="1"/>
  <c r="Y152" i="1" s="1"/>
  <c r="Z152" i="1" s="1"/>
  <c r="AA152" i="1" s="1"/>
  <c r="AB152" i="1" s="1"/>
  <c r="AC152" i="1" s="1"/>
  <c r="AD152" i="1" s="1"/>
  <c r="AE152" i="1" s="1"/>
  <c r="AF152" i="1" s="1"/>
  <c r="AG152" i="1" s="1"/>
  <c r="B848" i="1"/>
  <c r="C848" i="1" s="1"/>
  <c r="B454" i="1"/>
  <c r="C454" i="1" s="1"/>
  <c r="B1040" i="1"/>
  <c r="C1040" i="1" s="1"/>
  <c r="B1138" i="1"/>
  <c r="C1138" i="1"/>
  <c r="B544" i="1"/>
  <c r="C544" i="1" s="1"/>
  <c r="B194" i="1"/>
  <c r="C194" i="1" s="1"/>
  <c r="B752" i="1"/>
  <c r="C752" i="1" s="1"/>
  <c r="B842" i="1"/>
  <c r="C842" i="1"/>
  <c r="B960" i="1"/>
  <c r="C960" i="1" s="1"/>
  <c r="B662" i="1"/>
  <c r="C662" i="1" s="1"/>
  <c r="D662" i="1" s="1"/>
  <c r="B1148" i="1"/>
  <c r="C1148" i="1" s="1"/>
  <c r="B1150" i="1"/>
  <c r="C1150" i="1" s="1"/>
  <c r="B308" i="1"/>
  <c r="C308" i="1" s="1"/>
  <c r="B534" i="1"/>
  <c r="C534" i="1" s="1"/>
  <c r="B32" i="1"/>
  <c r="C32" i="1" s="1"/>
  <c r="B526" i="1"/>
  <c r="C526" i="1" s="1"/>
  <c r="B636" i="1"/>
  <c r="C636" i="1" s="1"/>
  <c r="B354" i="1"/>
  <c r="C354" i="1" s="1"/>
  <c r="B1140" i="1"/>
  <c r="C1140" i="1" s="1"/>
  <c r="B310" i="1"/>
  <c r="C310" i="1" s="1"/>
  <c r="B1072" i="1"/>
  <c r="C1072" i="1" s="1"/>
  <c r="B232" i="1"/>
  <c r="C232" i="1" s="1"/>
  <c r="B328" i="1"/>
  <c r="C328" i="1" s="1"/>
  <c r="E328" i="1" s="1"/>
  <c r="B912" i="1"/>
  <c r="C912" i="1" s="1"/>
  <c r="B372" i="1"/>
  <c r="C372" i="1" s="1"/>
  <c r="B216" i="1"/>
  <c r="C216" i="1"/>
  <c r="B146" i="1"/>
  <c r="C146" i="1" s="1"/>
  <c r="B616" i="1"/>
  <c r="C616" i="1" s="1"/>
  <c r="B306" i="1"/>
  <c r="C306" i="1" s="1"/>
  <c r="B942" i="1"/>
  <c r="C942" i="1" s="1"/>
  <c r="B8" i="1"/>
  <c r="C8" i="1" s="1"/>
  <c r="B966" i="1"/>
  <c r="C966" i="1" s="1"/>
  <c r="D966" i="1" s="1"/>
  <c r="B456" i="1"/>
  <c r="C456" i="1" s="1"/>
  <c r="B808" i="1"/>
  <c r="C808" i="1" s="1"/>
  <c r="B618" i="1"/>
  <c r="C618" i="1" s="1"/>
  <c r="B416" i="1"/>
  <c r="C416" i="1"/>
  <c r="B356" i="1"/>
  <c r="C356" i="1" s="1"/>
  <c r="B832" i="1"/>
  <c r="C832" i="1" s="1"/>
  <c r="B342" i="1"/>
  <c r="C342" i="1" s="1"/>
  <c r="B992" i="1"/>
  <c r="C992" i="1" s="1"/>
  <c r="B994" i="1"/>
  <c r="C994" i="1" s="1"/>
  <c r="D994" i="1" s="1"/>
  <c r="B404" i="1"/>
  <c r="C404" i="1"/>
  <c r="B406" i="1"/>
  <c r="C406" i="1" s="1"/>
  <c r="D406" i="1" s="1"/>
  <c r="B168" i="1"/>
  <c r="C168" i="1"/>
  <c r="B40" i="1"/>
  <c r="C40" i="1" s="1"/>
  <c r="B1206" i="1"/>
  <c r="C1206" i="1"/>
  <c r="B978" i="1"/>
  <c r="C978" i="1" s="1"/>
  <c r="B774" i="1"/>
  <c r="C774" i="1"/>
  <c r="B24" i="1"/>
  <c r="C24" i="1" s="1"/>
  <c r="B484" i="1"/>
  <c r="C484" i="1" s="1"/>
  <c r="B790" i="1"/>
  <c r="C790" i="1" s="1"/>
  <c r="B1098" i="1"/>
  <c r="C1098" i="1" s="1"/>
  <c r="B640" i="1"/>
  <c r="C640" i="1"/>
  <c r="B678" i="1"/>
  <c r="C678" i="1" s="1"/>
  <c r="D678" i="1" s="1"/>
  <c r="E678" i="1"/>
  <c r="F678" i="1" s="1"/>
  <c r="G678" i="1" s="1"/>
  <c r="H678" i="1" s="1"/>
  <c r="I678" i="1" s="1"/>
  <c r="J678" i="1" s="1"/>
  <c r="K678" i="1" s="1"/>
  <c r="L678" i="1" s="1"/>
  <c r="M678" i="1" s="1"/>
  <c r="N678" i="1" s="1"/>
  <c r="O678" i="1" s="1"/>
  <c r="P678" i="1" s="1"/>
  <c r="Q678" i="1" s="1"/>
  <c r="R678" i="1" s="1"/>
  <c r="S678" i="1" s="1"/>
  <c r="T678" i="1" s="1"/>
  <c r="U678" i="1" s="1"/>
  <c r="V678" i="1" s="1"/>
  <c r="W678" i="1" s="1"/>
  <c r="X678" i="1" s="1"/>
  <c r="Y678" i="1" s="1"/>
  <c r="Z678" i="1" s="1"/>
  <c r="AA678" i="1" s="1"/>
  <c r="AB678" i="1" s="1"/>
  <c r="AC678" i="1" s="1"/>
  <c r="AD678" i="1" s="1"/>
  <c r="AE678" i="1" s="1"/>
  <c r="AF678" i="1" s="1"/>
  <c r="AG678" i="1" s="1"/>
  <c r="B1036" i="1"/>
  <c r="C1036" i="1" s="1"/>
  <c r="B1170" i="1"/>
  <c r="C1170" i="1" s="1"/>
  <c r="B816" i="1"/>
  <c r="C816" i="1"/>
  <c r="B1168" i="1"/>
  <c r="C1168" i="1" s="1"/>
  <c r="E1168" i="1" s="1"/>
  <c r="F1168" i="1" s="1"/>
  <c r="G1168" i="1" s="1"/>
  <c r="H1168" i="1" s="1"/>
  <c r="I1168" i="1" s="1"/>
  <c r="J1168" i="1" s="1"/>
  <c r="K1168" i="1" s="1"/>
  <c r="L1168" i="1" s="1"/>
  <c r="M1168" i="1" s="1"/>
  <c r="N1168" i="1" s="1"/>
  <c r="O1168" i="1" s="1"/>
  <c r="P1168" i="1" s="1"/>
  <c r="Q1168" i="1" s="1"/>
  <c r="R1168" i="1" s="1"/>
  <c r="S1168" i="1" s="1"/>
  <c r="T1168" i="1" s="1"/>
  <c r="U1168" i="1" s="1"/>
  <c r="V1168" i="1" s="1"/>
  <c r="W1168" i="1" s="1"/>
  <c r="X1168" i="1" s="1"/>
  <c r="Y1168" i="1" s="1"/>
  <c r="Z1168" i="1" s="1"/>
  <c r="AA1168" i="1" s="1"/>
  <c r="AB1168" i="1" s="1"/>
  <c r="AC1168" i="1"/>
  <c r="AD1168" i="1" s="1"/>
  <c r="AE1168" i="1" s="1"/>
  <c r="AF1168" i="1" s="1"/>
  <c r="AG1168" i="1" s="1"/>
  <c r="D1168" i="1"/>
  <c r="B100" i="1"/>
  <c r="C100" i="1" s="1"/>
  <c r="D100" i="1" s="1"/>
  <c r="B1004" i="1"/>
  <c r="C1004" i="1" s="1"/>
  <c r="B1006" i="1"/>
  <c r="C1006" i="1" s="1"/>
  <c r="B1010" i="1"/>
  <c r="C1010" i="1" s="1"/>
  <c r="D1010" i="1" s="1"/>
  <c r="B1012" i="1"/>
  <c r="C1012" i="1" s="1"/>
  <c r="B802" i="1"/>
  <c r="C802" i="1" s="1"/>
  <c r="E802" i="1"/>
  <c r="F802" i="1" s="1"/>
  <c r="G802" i="1" s="1"/>
  <c r="H802" i="1" s="1"/>
  <c r="I802" i="1" s="1"/>
  <c r="J802" i="1" s="1"/>
  <c r="K802" i="1" s="1"/>
  <c r="L802" i="1" s="1"/>
  <c r="M802" i="1" s="1"/>
  <c r="N802" i="1" s="1"/>
  <c r="O802" i="1" s="1"/>
  <c r="P802" i="1" s="1"/>
  <c r="Q802" i="1" s="1"/>
  <c r="R802" i="1" s="1"/>
  <c r="S802" i="1" s="1"/>
  <c r="T802" i="1" s="1"/>
  <c r="U802" i="1" s="1"/>
  <c r="V802" i="1" s="1"/>
  <c r="W802" i="1" s="1"/>
  <c r="X802" i="1" s="1"/>
  <c r="Y802" i="1" s="1"/>
  <c r="Z802" i="1" s="1"/>
  <c r="AA802" i="1" s="1"/>
  <c r="AB802" i="1" s="1"/>
  <c r="AC802" i="1" s="1"/>
  <c r="AD802" i="1" s="1"/>
  <c r="AE802" i="1" s="1"/>
  <c r="AF802" i="1" s="1"/>
  <c r="AG802" i="1" s="1"/>
  <c r="B804" i="1"/>
  <c r="C804" i="1" s="1"/>
  <c r="B166" i="1"/>
  <c r="C166" i="1" s="1"/>
  <c r="B180" i="1"/>
  <c r="C180" i="1" s="1"/>
  <c r="B1194" i="1"/>
  <c r="C1194" i="1" s="1"/>
  <c r="B108" i="1"/>
  <c r="C108" i="1" s="1"/>
  <c r="B244" i="1"/>
  <c r="C244" i="1" s="1"/>
  <c r="B968" i="1"/>
  <c r="C968" i="1" s="1"/>
  <c r="B970" i="1"/>
  <c r="C970" i="1" s="1"/>
  <c r="B862" i="1"/>
  <c r="C862" i="1" s="1"/>
  <c r="B470" i="1"/>
  <c r="C470" i="1" s="1"/>
  <c r="B976" i="1"/>
  <c r="C976" i="1" s="1"/>
  <c r="B772" i="1"/>
  <c r="C772" i="1" s="1"/>
  <c r="E772" i="1" s="1"/>
  <c r="F772" i="1" s="1"/>
  <c r="G772" i="1" s="1"/>
  <c r="H772" i="1" s="1"/>
  <c r="I772" i="1" s="1"/>
  <c r="J772" i="1" s="1"/>
  <c r="K772" i="1" s="1"/>
  <c r="L772" i="1" s="1"/>
  <c r="M772" i="1" s="1"/>
  <c r="N772" i="1" s="1"/>
  <c r="O772" i="1" s="1"/>
  <c r="P772" i="1" s="1"/>
  <c r="Q772" i="1" s="1"/>
  <c r="R772" i="1" s="1"/>
  <c r="S772" i="1" s="1"/>
  <c r="T772" i="1" s="1"/>
  <c r="U772" i="1" s="1"/>
  <c r="V772" i="1" s="1"/>
  <c r="W772" i="1" s="1"/>
  <c r="X772" i="1" s="1"/>
  <c r="Y772" i="1" s="1"/>
  <c r="Z772" i="1" s="1"/>
  <c r="AA772" i="1" s="1"/>
  <c r="AB772" i="1" s="1"/>
  <c r="AC772" i="1" s="1"/>
  <c r="AD772" i="1" s="1"/>
  <c r="AE772" i="1" s="1"/>
  <c r="AF772" i="1" s="1"/>
  <c r="AG772" i="1" s="1"/>
  <c r="D772" i="1"/>
  <c r="B462" i="1"/>
  <c r="C462" i="1" s="1"/>
  <c r="B625" i="1"/>
  <c r="C625" i="1" s="1"/>
  <c r="B1055" i="1"/>
  <c r="C1055" i="1"/>
  <c r="B359" i="1"/>
  <c r="C359" i="1" s="1"/>
  <c r="B1057" i="1"/>
  <c r="C1057" i="1"/>
  <c r="B39" i="1"/>
  <c r="C39" i="1" s="1"/>
  <c r="B1059" i="1"/>
  <c r="C1059" i="1" s="1"/>
  <c r="B627" i="1"/>
  <c r="C627" i="1" s="1"/>
  <c r="B1061" i="1"/>
  <c r="C1061" i="1" s="1"/>
  <c r="B1063" i="1"/>
  <c r="C1063" i="1" s="1"/>
  <c r="B983" i="1"/>
  <c r="C983" i="1" s="1"/>
  <c r="B621" i="1"/>
  <c r="C621" i="1"/>
  <c r="B35" i="1"/>
  <c r="C35" i="1" s="1"/>
  <c r="B985" i="1"/>
  <c r="C985" i="1"/>
  <c r="B623" i="1"/>
  <c r="C623" i="1" s="1"/>
  <c r="B37" i="1"/>
  <c r="C37" i="1"/>
  <c r="B1053" i="1"/>
  <c r="C1053" i="1" s="1"/>
  <c r="B43" i="1"/>
  <c r="C43" i="1" s="1"/>
  <c r="B45" i="1"/>
  <c r="C45" i="1" s="1"/>
  <c r="B1065" i="1"/>
  <c r="C1065" i="1"/>
  <c r="B1067" i="1"/>
  <c r="C1067" i="1" s="1"/>
  <c r="B41" i="1"/>
  <c r="C41" i="1"/>
  <c r="B1069" i="1"/>
  <c r="C1069" i="1" s="1"/>
  <c r="B1071" i="1"/>
  <c r="C1071" i="1"/>
  <c r="B633" i="1"/>
  <c r="C633" i="1" s="1"/>
  <c r="B1207" i="1"/>
  <c r="C1207" i="1" s="1"/>
  <c r="B49" i="1"/>
  <c r="C49" i="1" s="1"/>
  <c r="B635" i="1"/>
  <c r="C635" i="1"/>
  <c r="B363" i="1"/>
  <c r="C363" i="1" s="1"/>
  <c r="B361" i="1"/>
  <c r="C361" i="1"/>
  <c r="D361" i="1" s="1"/>
  <c r="B629" i="1"/>
  <c r="C629" i="1" s="1"/>
  <c r="B987" i="1"/>
  <c r="C987" i="1" s="1"/>
  <c r="B47" i="1"/>
  <c r="C47" i="1" s="1"/>
  <c r="B1191" i="1"/>
  <c r="C1191" i="1" s="1"/>
  <c r="B631" i="1"/>
  <c r="C631" i="1" s="1"/>
  <c r="B989" i="1"/>
  <c r="C989" i="1"/>
  <c r="B789" i="1"/>
  <c r="C789" i="1" s="1"/>
  <c r="B55" i="1"/>
  <c r="C55" i="1" s="1"/>
  <c r="B637" i="1"/>
  <c r="C637" i="1"/>
  <c r="B51" i="1"/>
  <c r="C51" i="1" s="1"/>
  <c r="B53" i="1"/>
  <c r="C53" i="1" s="1"/>
  <c r="B787" i="1"/>
  <c r="C787" i="1" s="1"/>
  <c r="B639" i="1"/>
  <c r="C639" i="1" s="1"/>
  <c r="D639" i="1" s="1"/>
  <c r="E639" i="1"/>
  <c r="F639" i="1" s="1"/>
  <c r="G639" i="1" s="1"/>
  <c r="H639" i="1" s="1"/>
  <c r="I639" i="1" s="1"/>
  <c r="J639" i="1" s="1"/>
  <c r="K639" i="1" s="1"/>
  <c r="L639" i="1" s="1"/>
  <c r="M639" i="1" s="1"/>
  <c r="N639" i="1" s="1"/>
  <c r="O639" i="1" s="1"/>
  <c r="P639" i="1" s="1"/>
  <c r="Q639" i="1" s="1"/>
  <c r="R639" i="1" s="1"/>
  <c r="S639" i="1" s="1"/>
  <c r="T639" i="1" s="1"/>
  <c r="U639" i="1" s="1"/>
  <c r="V639" i="1" s="1"/>
  <c r="W639" i="1" s="1"/>
  <c r="X639" i="1" s="1"/>
  <c r="Y639" i="1" s="1"/>
  <c r="Z639" i="1" s="1"/>
  <c r="AA639" i="1" s="1"/>
  <c r="AB639" i="1" s="1"/>
  <c r="AC639" i="1" s="1"/>
  <c r="AD639" i="1" s="1"/>
  <c r="AE639" i="1" s="1"/>
  <c r="AF639" i="1" s="1"/>
  <c r="AG639" i="1" s="1"/>
  <c r="B475" i="1"/>
  <c r="C475" i="1" s="1"/>
  <c r="D475" i="1" s="1"/>
  <c r="B777" i="1"/>
  <c r="C777" i="1" s="1"/>
  <c r="B611" i="1"/>
  <c r="C611" i="1" s="1"/>
  <c r="B779" i="1"/>
  <c r="C779" i="1" s="1"/>
  <c r="B19" i="1"/>
  <c r="C19" i="1" s="1"/>
  <c r="B781" i="1"/>
  <c r="C781" i="1" s="1"/>
  <c r="B979" i="1"/>
  <c r="C979" i="1" s="1"/>
  <c r="D979" i="1" s="1"/>
  <c r="B355" i="1"/>
  <c r="C355" i="1" s="1"/>
  <c r="B955" i="1"/>
  <c r="C955" i="1" s="1"/>
  <c r="B17" i="1"/>
  <c r="C17" i="1" s="1"/>
  <c r="B351" i="1"/>
  <c r="C351" i="1" s="1"/>
  <c r="B353" i="1"/>
  <c r="C353" i="1" s="1"/>
  <c r="B775" i="1"/>
  <c r="C775" i="1" s="1"/>
  <c r="D775" i="1" s="1"/>
  <c r="B957" i="1"/>
  <c r="C957" i="1"/>
  <c r="B785" i="1"/>
  <c r="C785" i="1" s="1"/>
  <c r="B357" i="1"/>
  <c r="C357" i="1" s="1"/>
  <c r="B23" i="1"/>
  <c r="C23" i="1" s="1"/>
  <c r="B25" i="1"/>
  <c r="C25" i="1" s="1"/>
  <c r="B981" i="1"/>
  <c r="C981" i="1" s="1"/>
  <c r="B21" i="1"/>
  <c r="C21" i="1" s="1"/>
  <c r="E21" i="1" s="1"/>
  <c r="F21" i="1" s="1"/>
  <c r="G21" i="1" s="1"/>
  <c r="H21" i="1" s="1"/>
  <c r="I21" i="1" s="1"/>
  <c r="J21" i="1" s="1"/>
  <c r="K21" i="1" s="1"/>
  <c r="L21" i="1" s="1"/>
  <c r="M21" i="1" s="1"/>
  <c r="N21" i="1" s="1"/>
  <c r="O21" i="1" s="1"/>
  <c r="P21" i="1" s="1"/>
  <c r="Q21" i="1" s="1"/>
  <c r="R21" i="1" s="1"/>
  <c r="S21" i="1" s="1"/>
  <c r="T21" i="1" s="1"/>
  <c r="U21" i="1" s="1"/>
  <c r="V21" i="1" s="1"/>
  <c r="W21" i="1" s="1"/>
  <c r="X21" i="1" s="1"/>
  <c r="Y21" i="1" s="1"/>
  <c r="Z21" i="1" s="1"/>
  <c r="AA21" i="1" s="1"/>
  <c r="AB21" i="1" s="1"/>
  <c r="AC21" i="1" s="1"/>
  <c r="AD21" i="1" s="1"/>
  <c r="AE21" i="1" s="1"/>
  <c r="AF21" i="1" s="1"/>
  <c r="AG21" i="1" s="1"/>
  <c r="B783" i="1"/>
  <c r="C783" i="1" s="1"/>
  <c r="B29" i="1"/>
  <c r="C29" i="1" s="1"/>
  <c r="B613" i="1"/>
  <c r="C613" i="1" s="1"/>
  <c r="D613" i="1" s="1"/>
  <c r="B615" i="1"/>
  <c r="C615" i="1" s="1"/>
  <c r="B27" i="1"/>
  <c r="C27" i="1"/>
  <c r="B33" i="1"/>
  <c r="C33" i="1" s="1"/>
  <c r="B1211" i="1"/>
  <c r="C1211" i="1" s="1"/>
  <c r="B1189" i="1"/>
  <c r="C1189" i="1" s="1"/>
  <c r="B31" i="1"/>
  <c r="C31" i="1" s="1"/>
  <c r="B617" i="1"/>
  <c r="C617" i="1" s="1"/>
  <c r="B619" i="1"/>
  <c r="C619" i="1" s="1"/>
  <c r="B1049" i="1"/>
  <c r="C1049" i="1" s="1"/>
  <c r="B1051" i="1"/>
  <c r="C1051" i="1" s="1"/>
  <c r="B485" i="1"/>
  <c r="C485" i="1" s="1"/>
  <c r="B1091" i="1"/>
  <c r="C1091" i="1" s="1"/>
  <c r="B993" i="1"/>
  <c r="C993" i="1" s="1"/>
  <c r="B995" i="1"/>
  <c r="C995" i="1" s="1"/>
  <c r="B77" i="1"/>
  <c r="C77" i="1" s="1"/>
  <c r="E77" i="1" s="1"/>
  <c r="F77" i="1" s="1"/>
  <c r="G77" i="1" s="1"/>
  <c r="H77" i="1" s="1"/>
  <c r="I77" i="1" s="1"/>
  <c r="J77" i="1" s="1"/>
  <c r="K77" i="1" s="1"/>
  <c r="L77" i="1" s="1"/>
  <c r="M77" i="1" s="1"/>
  <c r="N77" i="1" s="1"/>
  <c r="O77" i="1" s="1"/>
  <c r="P77" i="1" s="1"/>
  <c r="Q77" i="1" s="1"/>
  <c r="R77" i="1" s="1"/>
  <c r="S77" i="1" s="1"/>
  <c r="T77" i="1" s="1"/>
  <c r="U77" i="1" s="1"/>
  <c r="V77" i="1" s="1"/>
  <c r="W77" i="1" s="1"/>
  <c r="X77" i="1" s="1"/>
  <c r="Y77" i="1" s="1"/>
  <c r="Z77" i="1" s="1"/>
  <c r="AA77" i="1" s="1"/>
  <c r="AB77" i="1" s="1"/>
  <c r="AC77" i="1" s="1"/>
  <c r="AD77" i="1" s="1"/>
  <c r="AE77" i="1" s="1"/>
  <c r="AF77" i="1" s="1"/>
  <c r="AG77" i="1" s="1"/>
  <c r="B1093" i="1"/>
  <c r="C1093" i="1" s="1"/>
  <c r="D1093" i="1" s="1"/>
  <c r="B487" i="1"/>
  <c r="C487" i="1" s="1"/>
  <c r="B885" i="1"/>
  <c r="C885" i="1" s="1"/>
  <c r="B1095" i="1"/>
  <c r="C1095" i="1" s="1"/>
  <c r="B653" i="1"/>
  <c r="C653" i="1" s="1"/>
  <c r="B791" i="1"/>
  <c r="C791" i="1" s="1"/>
  <c r="E791" i="1" s="1"/>
  <c r="F791" i="1" s="1"/>
  <c r="G791" i="1" s="1"/>
  <c r="H791" i="1" s="1"/>
  <c r="I791" i="1" s="1"/>
  <c r="J791" i="1" s="1"/>
  <c r="K791" i="1" s="1"/>
  <c r="L791" i="1" s="1"/>
  <c r="M791" i="1" s="1"/>
  <c r="N791" i="1" s="1"/>
  <c r="O791" i="1" s="1"/>
  <c r="P791" i="1" s="1"/>
  <c r="Q791" i="1" s="1"/>
  <c r="R791" i="1" s="1"/>
  <c r="S791" i="1" s="1"/>
  <c r="T791" i="1" s="1"/>
  <c r="U791" i="1" s="1"/>
  <c r="V791" i="1" s="1"/>
  <c r="W791" i="1" s="1"/>
  <c r="X791" i="1" s="1"/>
  <c r="Y791" i="1" s="1"/>
  <c r="Z791" i="1" s="1"/>
  <c r="AA791" i="1" s="1"/>
  <c r="AB791" i="1" s="1"/>
  <c r="AC791" i="1" s="1"/>
  <c r="AD791" i="1" s="1"/>
  <c r="AE791" i="1" s="1"/>
  <c r="AF791" i="1" s="1"/>
  <c r="AG791" i="1" s="1"/>
  <c r="B997" i="1"/>
  <c r="C997" i="1"/>
  <c r="D997" i="1" s="1"/>
  <c r="B1097" i="1"/>
  <c r="C1097" i="1" s="1"/>
  <c r="B1083" i="1"/>
  <c r="C1083" i="1" s="1"/>
  <c r="E1083" i="1" s="1"/>
  <c r="F1083" i="1" s="1"/>
  <c r="G1083" i="1" s="1"/>
  <c r="H1083" i="1" s="1"/>
  <c r="I1083" i="1" s="1"/>
  <c r="J1083" i="1" s="1"/>
  <c r="K1083" i="1" s="1"/>
  <c r="L1083" i="1" s="1"/>
  <c r="M1083" i="1" s="1"/>
  <c r="N1083" i="1" s="1"/>
  <c r="O1083" i="1" s="1"/>
  <c r="P1083" i="1" s="1"/>
  <c r="Q1083" i="1" s="1"/>
  <c r="R1083" i="1" s="1"/>
  <c r="S1083" i="1" s="1"/>
  <c r="T1083" i="1" s="1"/>
  <c r="U1083" i="1" s="1"/>
  <c r="V1083" i="1" s="1"/>
  <c r="W1083" i="1" s="1"/>
  <c r="X1083" i="1" s="1"/>
  <c r="Y1083" i="1" s="1"/>
  <c r="Z1083" i="1" s="1"/>
  <c r="AA1083" i="1" s="1"/>
  <c r="AB1083" i="1" s="1"/>
  <c r="AC1083" i="1" s="1"/>
  <c r="AD1083" i="1" s="1"/>
  <c r="AE1083" i="1" s="1"/>
  <c r="AF1083" i="1" s="1"/>
  <c r="AG1083" i="1" s="1"/>
  <c r="B651" i="1"/>
  <c r="C651" i="1" s="1"/>
  <c r="B1085" i="1"/>
  <c r="C1085" i="1" s="1"/>
  <c r="B481" i="1"/>
  <c r="C481" i="1" s="1"/>
  <c r="B1087" i="1"/>
  <c r="C1087" i="1" s="1"/>
  <c r="B483" i="1"/>
  <c r="C483" i="1" s="1"/>
  <c r="B1089" i="1"/>
  <c r="C1089" i="1" s="1"/>
  <c r="B75" i="1"/>
  <c r="C75" i="1" s="1"/>
  <c r="B1107" i="1"/>
  <c r="C1107" i="1" s="1"/>
  <c r="E1107" i="1" s="1"/>
  <c r="F1107" i="1" s="1"/>
  <c r="G1107" i="1" s="1"/>
  <c r="H1107" i="1" s="1"/>
  <c r="I1107" i="1" s="1"/>
  <c r="J1107" i="1" s="1"/>
  <c r="K1107" i="1" s="1"/>
  <c r="L1107" i="1" s="1"/>
  <c r="M1107" i="1" s="1"/>
  <c r="N1107" i="1" s="1"/>
  <c r="O1107" i="1" s="1"/>
  <c r="P1107" i="1" s="1"/>
  <c r="Q1107" i="1" s="1"/>
  <c r="R1107" i="1" s="1"/>
  <c r="S1107" i="1" s="1"/>
  <c r="T1107" i="1" s="1"/>
  <c r="U1107" i="1" s="1"/>
  <c r="V1107" i="1" s="1"/>
  <c r="W1107" i="1" s="1"/>
  <c r="X1107" i="1" s="1"/>
  <c r="Y1107" i="1" s="1"/>
  <c r="Z1107" i="1" s="1"/>
  <c r="AA1107" i="1" s="1"/>
  <c r="AB1107" i="1" s="1"/>
  <c r="AC1107" i="1" s="1"/>
  <c r="AD1107" i="1" s="1"/>
  <c r="AE1107" i="1" s="1"/>
  <c r="AF1107" i="1" s="1"/>
  <c r="AG1107" i="1" s="1"/>
  <c r="B1109" i="1"/>
  <c r="C1109" i="1" s="1"/>
  <c r="B657" i="1"/>
  <c r="C657" i="1"/>
  <c r="D657" i="1" s="1"/>
  <c r="B1111" i="1"/>
  <c r="C1111" i="1" s="1"/>
  <c r="B659" i="1"/>
  <c r="C659" i="1" s="1"/>
  <c r="E659" i="1" s="1"/>
  <c r="F659" i="1" s="1"/>
  <c r="G659" i="1" s="1"/>
  <c r="H659" i="1" s="1"/>
  <c r="I659" i="1" s="1"/>
  <c r="J659" i="1" s="1"/>
  <c r="K659" i="1" s="1"/>
  <c r="L659" i="1" s="1"/>
  <c r="M659" i="1" s="1"/>
  <c r="N659" i="1" s="1"/>
  <c r="O659" i="1" s="1"/>
  <c r="P659" i="1" s="1"/>
  <c r="Q659" i="1" s="1"/>
  <c r="R659" i="1" s="1"/>
  <c r="S659" i="1" s="1"/>
  <c r="T659" i="1" s="1"/>
  <c r="U659" i="1" s="1"/>
  <c r="V659" i="1" s="1"/>
  <c r="W659" i="1" s="1"/>
  <c r="X659" i="1" s="1"/>
  <c r="Y659" i="1" s="1"/>
  <c r="Z659" i="1" s="1"/>
  <c r="AA659" i="1" s="1"/>
  <c r="AB659" i="1" s="1"/>
  <c r="AC659" i="1" s="1"/>
  <c r="AD659" i="1" s="1"/>
  <c r="AE659" i="1" s="1"/>
  <c r="AF659" i="1" s="1"/>
  <c r="AG659" i="1" s="1"/>
  <c r="B1099" i="1"/>
  <c r="C1099" i="1" s="1"/>
  <c r="B79" i="1"/>
  <c r="C79" i="1" s="1"/>
  <c r="B1101" i="1"/>
  <c r="C1101" i="1" s="1"/>
  <c r="B1103" i="1"/>
  <c r="C1103" i="1" s="1"/>
  <c r="B1105" i="1"/>
  <c r="C1105" i="1" s="1"/>
  <c r="B655" i="1"/>
  <c r="C655" i="1" s="1"/>
  <c r="B1121" i="1"/>
  <c r="C1121" i="1" s="1"/>
  <c r="B663" i="1"/>
  <c r="C663" i="1" s="1"/>
  <c r="B1123" i="1"/>
  <c r="C1123" i="1"/>
  <c r="B665" i="1"/>
  <c r="C665" i="1" s="1"/>
  <c r="B1125" i="1"/>
  <c r="C1125" i="1" s="1"/>
  <c r="B667" i="1"/>
  <c r="C667" i="1" s="1"/>
  <c r="B1113" i="1"/>
  <c r="C1113" i="1" s="1"/>
  <c r="B1115" i="1"/>
  <c r="C1115" i="1" s="1"/>
  <c r="B887" i="1"/>
  <c r="C887" i="1" s="1"/>
  <c r="B1117" i="1"/>
  <c r="C1117" i="1" s="1"/>
  <c r="B661" i="1"/>
  <c r="C661" i="1" s="1"/>
  <c r="B1119" i="1"/>
  <c r="C1119" i="1" s="1"/>
  <c r="B491" i="1"/>
  <c r="C491" i="1" s="1"/>
  <c r="E491" i="1" s="1"/>
  <c r="F491" i="1" s="1"/>
  <c r="G491" i="1" s="1"/>
  <c r="H491" i="1" s="1"/>
  <c r="I491" i="1" s="1"/>
  <c r="J491" i="1" s="1"/>
  <c r="K491" i="1" s="1"/>
  <c r="L491" i="1" s="1"/>
  <c r="M491" i="1" s="1"/>
  <c r="N491" i="1" s="1"/>
  <c r="O491" i="1" s="1"/>
  <c r="P491" i="1" s="1"/>
  <c r="Q491" i="1" s="1"/>
  <c r="R491" i="1" s="1"/>
  <c r="S491" i="1" s="1"/>
  <c r="T491" i="1" s="1"/>
  <c r="U491" i="1" s="1"/>
  <c r="V491" i="1" s="1"/>
  <c r="W491" i="1" s="1"/>
  <c r="X491" i="1" s="1"/>
  <c r="Y491" i="1" s="1"/>
  <c r="Z491" i="1" s="1"/>
  <c r="AA491" i="1" s="1"/>
  <c r="AB491" i="1" s="1"/>
  <c r="AC491" i="1" s="1"/>
  <c r="AD491" i="1" s="1"/>
  <c r="AE491" i="1" s="1"/>
  <c r="AF491" i="1" s="1"/>
  <c r="AG491" i="1" s="1"/>
  <c r="B1135" i="1"/>
  <c r="C1135" i="1" s="1"/>
  <c r="B1137" i="1"/>
  <c r="C1137" i="1"/>
  <c r="B1139" i="1"/>
  <c r="C1139" i="1" s="1"/>
  <c r="B437" i="1"/>
  <c r="C437" i="1" s="1"/>
  <c r="B1175" i="1"/>
  <c r="C1175" i="1" s="1"/>
  <c r="B669" i="1"/>
  <c r="C669" i="1" s="1"/>
  <c r="B1141" i="1"/>
  <c r="C1141" i="1" s="1"/>
  <c r="B1127" i="1"/>
  <c r="C1127" i="1" s="1"/>
  <c r="B889" i="1"/>
  <c r="C889" i="1" s="1"/>
  <c r="B1129" i="1"/>
  <c r="C1129" i="1" s="1"/>
  <c r="B1183" i="1"/>
  <c r="C1183" i="1" s="1"/>
  <c r="B1131" i="1"/>
  <c r="C1131" i="1" s="1"/>
  <c r="B1133" i="1"/>
  <c r="C1133" i="1"/>
  <c r="B489" i="1"/>
  <c r="C489" i="1" s="1"/>
  <c r="B1179" i="1"/>
  <c r="C1179" i="1" s="1"/>
  <c r="B61" i="1"/>
  <c r="C61" i="1" s="1"/>
  <c r="B63" i="1"/>
  <c r="C63" i="1" s="1"/>
  <c r="B57" i="1"/>
  <c r="C57" i="1" s="1"/>
  <c r="B477" i="1"/>
  <c r="C477" i="1" s="1"/>
  <c r="B59" i="1"/>
  <c r="C59" i="1" s="1"/>
  <c r="B479" i="1"/>
  <c r="C479" i="1" s="1"/>
  <c r="B1181" i="1"/>
  <c r="C1181" i="1" s="1"/>
  <c r="B641" i="1"/>
  <c r="C641" i="1" s="1"/>
  <c r="B67" i="1"/>
  <c r="C67" i="1" s="1"/>
  <c r="B365" i="1"/>
  <c r="C365" i="1" s="1"/>
  <c r="B65" i="1"/>
  <c r="C65" i="1" s="1"/>
  <c r="B991" i="1"/>
  <c r="C991" i="1" s="1"/>
  <c r="B367" i="1"/>
  <c r="C367" i="1" s="1"/>
  <c r="B369" i="1"/>
  <c r="C369" i="1" s="1"/>
  <c r="B73" i="1"/>
  <c r="C73" i="1" s="1"/>
  <c r="B645" i="1"/>
  <c r="C645" i="1" s="1"/>
  <c r="B69" i="1"/>
  <c r="C69" i="1" s="1"/>
  <c r="B643" i="1"/>
  <c r="C643" i="1" s="1"/>
  <c r="B371" i="1"/>
  <c r="C371" i="1" s="1"/>
  <c r="B71" i="1"/>
  <c r="C71" i="1" s="1"/>
  <c r="B1075" i="1"/>
  <c r="C1075" i="1" s="1"/>
  <c r="B1077" i="1"/>
  <c r="C1077" i="1" s="1"/>
  <c r="B1079" i="1"/>
  <c r="C1079" i="1" s="1"/>
  <c r="B649" i="1"/>
  <c r="C649" i="1" s="1"/>
  <c r="B1081" i="1"/>
  <c r="C1081" i="1" s="1"/>
  <c r="B647" i="1"/>
  <c r="C647" i="1" s="1"/>
  <c r="B883" i="1"/>
  <c r="C883" i="1" s="1"/>
  <c r="B679" i="1"/>
  <c r="C679" i="1" s="1"/>
  <c r="B899" i="1"/>
  <c r="C899" i="1" s="1"/>
  <c r="B901" i="1"/>
  <c r="C901" i="1" s="1"/>
  <c r="B903" i="1"/>
  <c r="C903" i="1" s="1"/>
  <c r="B1199" i="1"/>
  <c r="C1199" i="1" s="1"/>
  <c r="B675" i="1"/>
  <c r="C675" i="1" s="1"/>
  <c r="B501" i="1"/>
  <c r="C501" i="1" s="1"/>
  <c r="B677" i="1"/>
  <c r="C677" i="1" s="1"/>
  <c r="B393" i="1"/>
  <c r="C393" i="1" s="1"/>
  <c r="B681" i="1"/>
  <c r="C681" i="1" s="1"/>
  <c r="D681" i="1" s="1"/>
  <c r="B905" i="1"/>
  <c r="C905" i="1" s="1"/>
  <c r="B907" i="1"/>
  <c r="C907" i="1" s="1"/>
  <c r="B801" i="1"/>
  <c r="C801" i="1" s="1"/>
  <c r="E801" i="1" s="1"/>
  <c r="F801" i="1" s="1"/>
  <c r="G801" i="1" s="1"/>
  <c r="H801" i="1" s="1"/>
  <c r="I801" i="1" s="1"/>
  <c r="J801" i="1" s="1"/>
  <c r="K801" i="1" s="1"/>
  <c r="L801" i="1" s="1"/>
  <c r="M801" i="1" s="1"/>
  <c r="N801" i="1" s="1"/>
  <c r="O801" i="1" s="1"/>
  <c r="P801" i="1" s="1"/>
  <c r="Q801" i="1" s="1"/>
  <c r="R801" i="1" s="1"/>
  <c r="S801" i="1" s="1"/>
  <c r="T801" i="1" s="1"/>
  <c r="U801" i="1" s="1"/>
  <c r="V801" i="1" s="1"/>
  <c r="W801" i="1" s="1"/>
  <c r="X801" i="1" s="1"/>
  <c r="Y801" i="1" s="1"/>
  <c r="Z801" i="1" s="1"/>
  <c r="AA801" i="1" s="1"/>
  <c r="AB801" i="1" s="1"/>
  <c r="AC801" i="1" s="1"/>
  <c r="AD801" i="1" s="1"/>
  <c r="AE801" i="1" s="1"/>
  <c r="AF801" i="1" s="1"/>
  <c r="AG801" i="1" s="1"/>
  <c r="B155" i="1"/>
  <c r="C155" i="1" s="1"/>
  <c r="B157" i="1"/>
  <c r="C157" i="1" s="1"/>
  <c r="B159" i="1"/>
  <c r="C159" i="1" s="1"/>
  <c r="D159" i="1" s="1"/>
  <c r="B687" i="1"/>
  <c r="C687" i="1" s="1"/>
  <c r="B161" i="1"/>
  <c r="C161" i="1" s="1"/>
  <c r="B163" i="1"/>
  <c r="C163" i="1" s="1"/>
  <c r="E163" i="1" s="1"/>
  <c r="F163" i="1" s="1"/>
  <c r="G163" i="1" s="1"/>
  <c r="H163" i="1" s="1"/>
  <c r="I163" i="1" s="1"/>
  <c r="J163" i="1" s="1"/>
  <c r="K163" i="1" s="1"/>
  <c r="L163" i="1" s="1"/>
  <c r="M163" i="1" s="1"/>
  <c r="N163" i="1" s="1"/>
  <c r="O163" i="1" s="1"/>
  <c r="P163" i="1" s="1"/>
  <c r="Q163" i="1" s="1"/>
  <c r="R163" i="1" s="1"/>
  <c r="S163" i="1" s="1"/>
  <c r="T163" i="1" s="1"/>
  <c r="U163" i="1" s="1"/>
  <c r="V163" i="1" s="1"/>
  <c r="W163" i="1" s="1"/>
  <c r="X163" i="1" s="1"/>
  <c r="Y163" i="1" s="1"/>
  <c r="Z163" i="1" s="1"/>
  <c r="AA163" i="1" s="1"/>
  <c r="AB163" i="1" s="1"/>
  <c r="AC163" i="1" s="1"/>
  <c r="AD163" i="1" s="1"/>
  <c r="AE163" i="1" s="1"/>
  <c r="AF163" i="1" s="1"/>
  <c r="AG163" i="1" s="1"/>
  <c r="B395" i="1"/>
  <c r="C395" i="1" s="1"/>
  <c r="B909" i="1"/>
  <c r="C909" i="1" s="1"/>
  <c r="B683" i="1"/>
  <c r="C683" i="1" s="1"/>
  <c r="B911" i="1"/>
  <c r="C911" i="1" s="1"/>
  <c r="B685" i="1"/>
  <c r="C685" i="1" s="1"/>
  <c r="B503" i="1"/>
  <c r="C503" i="1" s="1"/>
  <c r="B397" i="1"/>
  <c r="C397" i="1" s="1"/>
  <c r="B689" i="1"/>
  <c r="C689" i="1" s="1"/>
  <c r="B81" i="1"/>
  <c r="C81" i="1" s="1"/>
  <c r="D81" i="1" s="1"/>
  <c r="B451" i="1"/>
  <c r="C451" i="1" s="1"/>
  <c r="B1027" i="1"/>
  <c r="C1027" i="1"/>
  <c r="B795" i="1"/>
  <c r="C795" i="1" s="1"/>
  <c r="B453" i="1"/>
  <c r="C453" i="1" s="1"/>
  <c r="B1151" i="1"/>
  <c r="C1151" i="1"/>
  <c r="B1029" i="1"/>
  <c r="C1029" i="1" s="1"/>
  <c r="B1153" i="1"/>
  <c r="C1153" i="1" s="1"/>
  <c r="B493" i="1"/>
  <c r="C493" i="1" s="1"/>
  <c r="B1031" i="1"/>
  <c r="C1031" i="1" s="1"/>
  <c r="B1155" i="1"/>
  <c r="C1155" i="1" s="1"/>
  <c r="B1035" i="1"/>
  <c r="C1035" i="1" s="1"/>
  <c r="B1157" i="1"/>
  <c r="C1157" i="1" s="1"/>
  <c r="B439" i="1"/>
  <c r="C439" i="1" s="1"/>
  <c r="B671" i="1"/>
  <c r="C671" i="1" s="1"/>
  <c r="D671" i="1"/>
  <c r="B441" i="1"/>
  <c r="C441" i="1" s="1"/>
  <c r="B1143" i="1"/>
  <c r="C1143" i="1" s="1"/>
  <c r="B443" i="1"/>
  <c r="C443" i="1" s="1"/>
  <c r="B793" i="1"/>
  <c r="C793" i="1"/>
  <c r="B1145" i="1"/>
  <c r="C1145" i="1" s="1"/>
  <c r="B445" i="1"/>
  <c r="C445" i="1"/>
  <c r="B1147" i="1"/>
  <c r="C1147" i="1" s="1"/>
  <c r="B447" i="1"/>
  <c r="C447" i="1"/>
  <c r="B449" i="1"/>
  <c r="C449" i="1" s="1"/>
  <c r="B891" i="1"/>
  <c r="C891" i="1" s="1"/>
  <c r="D891" i="1" s="1"/>
  <c r="B1149" i="1"/>
  <c r="C1149" i="1" s="1"/>
  <c r="B1165" i="1"/>
  <c r="C1165" i="1" s="1"/>
  <c r="D1165" i="1" s="1"/>
  <c r="B373" i="1"/>
  <c r="C373" i="1" s="1"/>
  <c r="B897" i="1"/>
  <c r="C897" i="1" s="1"/>
  <c r="B1167" i="1"/>
  <c r="C1167" i="1" s="1"/>
  <c r="B495" i="1"/>
  <c r="C495" i="1" s="1"/>
  <c r="B1039" i="1"/>
  <c r="C1039" i="1" s="1"/>
  <c r="B1037" i="1"/>
  <c r="C1037" i="1" s="1"/>
  <c r="D1037" i="1" s="1"/>
  <c r="B1159" i="1"/>
  <c r="C1159" i="1"/>
  <c r="B1161" i="1"/>
  <c r="C1161" i="1" s="1"/>
  <c r="D1161" i="1" s="1"/>
  <c r="E1161" i="1"/>
  <c r="F1161" i="1" s="1"/>
  <c r="G1161" i="1" s="1"/>
  <c r="H1161" i="1" s="1"/>
  <c r="I1161" i="1" s="1"/>
  <c r="J1161" i="1" s="1"/>
  <c r="K1161" i="1" s="1"/>
  <c r="L1161" i="1" s="1"/>
  <c r="M1161" i="1" s="1"/>
  <c r="N1161" i="1" s="1"/>
  <c r="O1161" i="1" s="1"/>
  <c r="P1161" i="1" s="1"/>
  <c r="Q1161" i="1" s="1"/>
  <c r="R1161" i="1" s="1"/>
  <c r="S1161" i="1" s="1"/>
  <c r="T1161" i="1" s="1"/>
  <c r="U1161" i="1" s="1"/>
  <c r="V1161" i="1" s="1"/>
  <c r="W1161" i="1" s="1"/>
  <c r="X1161" i="1" s="1"/>
  <c r="Y1161" i="1" s="1"/>
  <c r="Z1161" i="1" s="1"/>
  <c r="AA1161" i="1" s="1"/>
  <c r="AB1161" i="1" s="1"/>
  <c r="AC1161" i="1" s="1"/>
  <c r="AD1161" i="1" s="1"/>
  <c r="AE1161" i="1" s="1"/>
  <c r="AF1161" i="1" s="1"/>
  <c r="AG1161" i="1" s="1"/>
  <c r="B893" i="1"/>
  <c r="C893" i="1" s="1"/>
  <c r="B1163" i="1"/>
  <c r="C1163" i="1" s="1"/>
  <c r="B895" i="1"/>
  <c r="C895" i="1" s="1"/>
  <c r="E895" i="1" s="1"/>
  <c r="F895" i="1" s="1"/>
  <c r="G895" i="1" s="1"/>
  <c r="H895" i="1" s="1"/>
  <c r="I895" i="1" s="1"/>
  <c r="J895" i="1" s="1"/>
  <c r="K895" i="1" s="1"/>
  <c r="L895" i="1" s="1"/>
  <c r="M895" i="1" s="1"/>
  <c r="N895" i="1" s="1"/>
  <c r="O895" i="1" s="1"/>
  <c r="P895" i="1" s="1"/>
  <c r="Q895" i="1" s="1"/>
  <c r="R895" i="1" s="1"/>
  <c r="S895" i="1" s="1"/>
  <c r="T895" i="1" s="1"/>
  <c r="U895" i="1" s="1"/>
  <c r="V895" i="1" s="1"/>
  <c r="W895" i="1" s="1"/>
  <c r="X895" i="1" s="1"/>
  <c r="Y895" i="1" s="1"/>
  <c r="Z895" i="1" s="1"/>
  <c r="AA895" i="1" s="1"/>
  <c r="AB895" i="1" s="1"/>
  <c r="AC895" i="1" s="1"/>
  <c r="AD895" i="1" s="1"/>
  <c r="AE895" i="1" s="1"/>
  <c r="AF895" i="1" s="1"/>
  <c r="AG895" i="1" s="1"/>
  <c r="B385" i="1"/>
  <c r="C385" i="1" s="1"/>
  <c r="B387" i="1"/>
  <c r="C387" i="1" s="1"/>
  <c r="E387" i="1" s="1"/>
  <c r="F387" i="1" s="1"/>
  <c r="G387" i="1" s="1"/>
  <c r="H387" i="1" s="1"/>
  <c r="I387" i="1" s="1"/>
  <c r="J387" i="1" s="1"/>
  <c r="K387" i="1" s="1"/>
  <c r="L387" i="1" s="1"/>
  <c r="M387" i="1" s="1"/>
  <c r="N387" i="1" s="1"/>
  <c r="O387" i="1" s="1"/>
  <c r="P387" i="1" s="1"/>
  <c r="Q387" i="1" s="1"/>
  <c r="R387" i="1" s="1"/>
  <c r="S387" i="1" s="1"/>
  <c r="T387" i="1" s="1"/>
  <c r="U387" i="1" s="1"/>
  <c r="V387" i="1" s="1"/>
  <c r="W387" i="1" s="1"/>
  <c r="X387" i="1" s="1"/>
  <c r="Y387" i="1" s="1"/>
  <c r="Z387" i="1" s="1"/>
  <c r="AA387" i="1" s="1"/>
  <c r="AB387" i="1" s="1"/>
  <c r="AC387" i="1" s="1"/>
  <c r="AD387" i="1" s="1"/>
  <c r="AE387" i="1" s="1"/>
  <c r="AF387" i="1" s="1"/>
  <c r="AG387" i="1" s="1"/>
  <c r="B1045" i="1"/>
  <c r="C1045" i="1"/>
  <c r="B389" i="1"/>
  <c r="C389" i="1" s="1"/>
  <c r="B1047" i="1"/>
  <c r="C1047" i="1"/>
  <c r="E1047" i="1" s="1"/>
  <c r="F1047" i="1" s="1"/>
  <c r="G1047" i="1" s="1"/>
  <c r="H1047" i="1" s="1"/>
  <c r="I1047" i="1" s="1"/>
  <c r="J1047" i="1" s="1"/>
  <c r="K1047" i="1" s="1"/>
  <c r="L1047" i="1" s="1"/>
  <c r="M1047" i="1" s="1"/>
  <c r="N1047" i="1" s="1"/>
  <c r="O1047" i="1" s="1"/>
  <c r="P1047" i="1" s="1"/>
  <c r="Q1047" i="1" s="1"/>
  <c r="R1047" i="1" s="1"/>
  <c r="S1047" i="1" s="1"/>
  <c r="T1047" i="1" s="1"/>
  <c r="U1047" i="1" s="1"/>
  <c r="V1047" i="1" s="1"/>
  <c r="W1047" i="1" s="1"/>
  <c r="X1047" i="1" s="1"/>
  <c r="Y1047" i="1" s="1"/>
  <c r="Z1047" i="1" s="1"/>
  <c r="AA1047" i="1" s="1"/>
  <c r="AB1047" i="1" s="1"/>
  <c r="AC1047" i="1" s="1"/>
  <c r="AD1047" i="1" s="1"/>
  <c r="AE1047" i="1" s="1"/>
  <c r="AF1047" i="1" s="1"/>
  <c r="AG1047" i="1" s="1"/>
  <c r="B391" i="1"/>
  <c r="C391" i="1" s="1"/>
  <c r="B673" i="1"/>
  <c r="C673" i="1" s="1"/>
  <c r="D673" i="1" s="1"/>
  <c r="B375" i="1"/>
  <c r="C375" i="1" s="1"/>
  <c r="B377" i="1"/>
  <c r="C377" i="1" s="1"/>
  <c r="E377" i="1" s="1"/>
  <c r="F377" i="1" s="1"/>
  <c r="G377" i="1" s="1"/>
  <c r="H377" i="1" s="1"/>
  <c r="I377" i="1" s="1"/>
  <c r="J377" i="1" s="1"/>
  <c r="K377" i="1" s="1"/>
  <c r="L377" i="1" s="1"/>
  <c r="M377" i="1" s="1"/>
  <c r="N377" i="1" s="1"/>
  <c r="O377" i="1" s="1"/>
  <c r="P377" i="1" s="1"/>
  <c r="Q377" i="1" s="1"/>
  <c r="R377" i="1" s="1"/>
  <c r="S377" i="1" s="1"/>
  <c r="T377" i="1" s="1"/>
  <c r="U377" i="1" s="1"/>
  <c r="V377" i="1" s="1"/>
  <c r="W377" i="1" s="1"/>
  <c r="X377" i="1" s="1"/>
  <c r="Y377" i="1" s="1"/>
  <c r="Z377" i="1" s="1"/>
  <c r="AA377" i="1" s="1"/>
  <c r="AB377" i="1" s="1"/>
  <c r="AC377" i="1" s="1"/>
  <c r="AD377" i="1" s="1"/>
  <c r="AE377" i="1" s="1"/>
  <c r="AF377" i="1" s="1"/>
  <c r="AG377" i="1" s="1"/>
  <c r="B1041" i="1"/>
  <c r="C1041" i="1" s="1"/>
  <c r="B379" i="1"/>
  <c r="C379" i="1"/>
  <c r="B1043" i="1"/>
  <c r="C1043" i="1" s="1"/>
  <c r="E1043" i="1" s="1"/>
  <c r="F1043" i="1" s="1"/>
  <c r="G1043" i="1" s="1"/>
  <c r="H1043" i="1" s="1"/>
  <c r="I1043" i="1" s="1"/>
  <c r="J1043" i="1" s="1"/>
  <c r="K1043" i="1" s="1"/>
  <c r="L1043" i="1" s="1"/>
  <c r="M1043" i="1" s="1"/>
  <c r="N1043" i="1" s="1"/>
  <c r="O1043" i="1" s="1"/>
  <c r="P1043" i="1" s="1"/>
  <c r="Q1043" i="1" s="1"/>
  <c r="R1043" i="1" s="1"/>
  <c r="S1043" i="1" s="1"/>
  <c r="T1043" i="1" s="1"/>
  <c r="U1043" i="1" s="1"/>
  <c r="V1043" i="1" s="1"/>
  <c r="W1043" i="1" s="1"/>
  <c r="X1043" i="1" s="1"/>
  <c r="Y1043" i="1" s="1"/>
  <c r="Z1043" i="1" s="1"/>
  <c r="AA1043" i="1" s="1"/>
  <c r="AB1043" i="1" s="1"/>
  <c r="AC1043" i="1" s="1"/>
  <c r="AD1043" i="1" s="1"/>
  <c r="AE1043" i="1" s="1"/>
  <c r="AF1043" i="1" s="1"/>
  <c r="AG1043" i="1" s="1"/>
  <c r="B381" i="1"/>
  <c r="C381" i="1"/>
  <c r="B383" i="1"/>
  <c r="C383" i="1" s="1"/>
  <c r="B455" i="1"/>
  <c r="C455" i="1" s="1"/>
  <c r="B499" i="1"/>
  <c r="C499" i="1" s="1"/>
  <c r="D499" i="1" s="1"/>
  <c r="B1033" i="1"/>
  <c r="C1033" i="1" s="1"/>
  <c r="B1219" i="1"/>
  <c r="C1219" i="1" s="1"/>
  <c r="B797" i="1"/>
  <c r="C797" i="1" s="1"/>
  <c r="E797" i="1" s="1"/>
  <c r="F797" i="1" s="1"/>
  <c r="G797" i="1" s="1"/>
  <c r="H797" i="1" s="1"/>
  <c r="I797" i="1" s="1"/>
  <c r="J797" i="1" s="1"/>
  <c r="K797" i="1" s="1"/>
  <c r="L797" i="1" s="1"/>
  <c r="M797" i="1" s="1"/>
  <c r="N797" i="1" s="1"/>
  <c r="O797" i="1" s="1"/>
  <c r="P797" i="1" s="1"/>
  <c r="Q797" i="1" s="1"/>
  <c r="R797" i="1" s="1"/>
  <c r="S797" i="1" s="1"/>
  <c r="T797" i="1" s="1"/>
  <c r="U797" i="1" s="1"/>
  <c r="V797" i="1" s="1"/>
  <c r="W797" i="1" s="1"/>
  <c r="X797" i="1" s="1"/>
  <c r="Y797" i="1" s="1"/>
  <c r="Z797" i="1" s="1"/>
  <c r="AA797" i="1" s="1"/>
  <c r="AB797" i="1" s="1"/>
  <c r="AC797" i="1" s="1"/>
  <c r="AD797" i="1" s="1"/>
  <c r="AE797" i="1" s="1"/>
  <c r="AF797" i="1" s="1"/>
  <c r="AG797" i="1" s="1"/>
  <c r="B497" i="1"/>
  <c r="C497" i="1" s="1"/>
  <c r="B799" i="1"/>
  <c r="C799" i="1" s="1"/>
  <c r="B173" i="1"/>
  <c r="C173" i="1" s="1"/>
  <c r="B95" i="1"/>
  <c r="C95" i="1" s="1"/>
  <c r="B807" i="1"/>
  <c r="C807" i="1" s="1"/>
  <c r="D807" i="1" s="1"/>
  <c r="B93" i="1"/>
  <c r="C93" i="1" s="1"/>
  <c r="B199" i="1"/>
  <c r="C199" i="1" s="1"/>
  <c r="B811" i="1"/>
  <c r="C811" i="1" s="1"/>
  <c r="B1171" i="1"/>
  <c r="C1171" i="1" s="1"/>
  <c r="B817" i="1"/>
  <c r="C817" i="1" s="1"/>
  <c r="B517" i="1"/>
  <c r="C517" i="1"/>
  <c r="B1017" i="1"/>
  <c r="C1017" i="1" s="1"/>
  <c r="B175" i="1"/>
  <c r="C175" i="1" s="1"/>
  <c r="D175" i="1" s="1"/>
  <c r="B1201" i="1"/>
  <c r="C1201" i="1"/>
  <c r="B809" i="1"/>
  <c r="C809" i="1" s="1"/>
  <c r="B1169" i="1"/>
  <c r="C1169" i="1"/>
  <c r="E1169" i="1" s="1"/>
  <c r="F1169" i="1" s="1"/>
  <c r="G1169" i="1" s="1"/>
  <c r="H1169" i="1" s="1"/>
  <c r="I1169" i="1" s="1"/>
  <c r="J1169" i="1" s="1"/>
  <c r="K1169" i="1" s="1"/>
  <c r="L1169" i="1" s="1"/>
  <c r="M1169" i="1" s="1"/>
  <c r="N1169" i="1" s="1"/>
  <c r="O1169" i="1" s="1"/>
  <c r="P1169" i="1" s="1"/>
  <c r="Q1169" i="1" s="1"/>
  <c r="R1169" i="1" s="1"/>
  <c r="S1169" i="1" s="1"/>
  <c r="T1169" i="1" s="1"/>
  <c r="U1169" i="1" s="1"/>
  <c r="V1169" i="1" s="1"/>
  <c r="W1169" i="1" s="1"/>
  <c r="X1169" i="1" s="1"/>
  <c r="Y1169" i="1" s="1"/>
  <c r="Z1169" i="1" s="1"/>
  <c r="AA1169" i="1" s="1"/>
  <c r="AB1169" i="1" s="1"/>
  <c r="AC1169" i="1" s="1"/>
  <c r="AD1169" i="1" s="1"/>
  <c r="AE1169" i="1" s="1"/>
  <c r="AF1169" i="1" s="1"/>
  <c r="AG1169" i="1" s="1"/>
  <c r="B99" i="1"/>
  <c r="C99" i="1" s="1"/>
  <c r="D99" i="1" s="1"/>
  <c r="B203" i="1"/>
  <c r="C203" i="1"/>
  <c r="B101" i="1"/>
  <c r="C101" i="1" s="1"/>
  <c r="B97" i="1"/>
  <c r="C97" i="1"/>
  <c r="B177" i="1"/>
  <c r="C177" i="1" s="1"/>
  <c r="D177" i="1" s="1"/>
  <c r="B201" i="1"/>
  <c r="C201" i="1" s="1"/>
  <c r="B813" i="1"/>
  <c r="C813" i="1" s="1"/>
  <c r="B211" i="1"/>
  <c r="C211" i="1" s="1"/>
  <c r="B521" i="1"/>
  <c r="C521" i="1"/>
  <c r="B213" i="1"/>
  <c r="C213" i="1" s="1"/>
  <c r="B523" i="1"/>
  <c r="C523" i="1" s="1"/>
  <c r="B815" i="1"/>
  <c r="C815" i="1" s="1"/>
  <c r="B215" i="1"/>
  <c r="C215" i="1" s="1"/>
  <c r="D215" i="1" s="1"/>
  <c r="B103" i="1"/>
  <c r="C103" i="1" s="1"/>
  <c r="B205" i="1"/>
  <c r="C205" i="1" s="1"/>
  <c r="B207" i="1"/>
  <c r="C207" i="1"/>
  <c r="E207" i="1" s="1"/>
  <c r="F207" i="1" s="1"/>
  <c r="G207" i="1" s="1"/>
  <c r="H207" i="1" s="1"/>
  <c r="I207" i="1" s="1"/>
  <c r="J207" i="1" s="1"/>
  <c r="K207" i="1" s="1"/>
  <c r="L207" i="1" s="1"/>
  <c r="M207" i="1" s="1"/>
  <c r="N207" i="1" s="1"/>
  <c r="O207" i="1" s="1"/>
  <c r="P207" i="1" s="1"/>
  <c r="Q207" i="1" s="1"/>
  <c r="R207" i="1" s="1"/>
  <c r="S207" i="1" s="1"/>
  <c r="T207" i="1" s="1"/>
  <c r="U207" i="1" s="1"/>
  <c r="V207" i="1" s="1"/>
  <c r="W207" i="1" s="1"/>
  <c r="X207" i="1" s="1"/>
  <c r="Y207" i="1" s="1"/>
  <c r="Z207" i="1" s="1"/>
  <c r="AA207" i="1" s="1"/>
  <c r="AB207" i="1" s="1"/>
  <c r="AC207" i="1" s="1"/>
  <c r="AD207" i="1" s="1"/>
  <c r="AE207" i="1" s="1"/>
  <c r="AF207" i="1" s="1"/>
  <c r="AG207" i="1" s="1"/>
  <c r="B519" i="1"/>
  <c r="C519" i="1" s="1"/>
  <c r="B209" i="1"/>
  <c r="C209" i="1" s="1"/>
  <c r="B819" i="1"/>
  <c r="C819" i="1"/>
  <c r="B179" i="1"/>
  <c r="C179" i="1" s="1"/>
  <c r="B1193" i="1"/>
  <c r="C1193" i="1" s="1"/>
  <c r="D1193" i="1" s="1"/>
  <c r="B1001" i="1"/>
  <c r="C1001" i="1"/>
  <c r="B1003" i="1"/>
  <c r="C1003" i="1" s="1"/>
  <c r="B1005" i="1"/>
  <c r="C1005" i="1"/>
  <c r="B1007" i="1"/>
  <c r="C1007" i="1" s="1"/>
  <c r="B399" i="1"/>
  <c r="C399" i="1"/>
  <c r="B83" i="1"/>
  <c r="C83" i="1" s="1"/>
  <c r="B401" i="1"/>
  <c r="C401" i="1" s="1"/>
  <c r="B999" i="1"/>
  <c r="C999" i="1" s="1"/>
  <c r="D999" i="1"/>
  <c r="B405" i="1"/>
  <c r="C405" i="1" s="1"/>
  <c r="B87" i="1"/>
  <c r="C87" i="1" s="1"/>
  <c r="B407" i="1"/>
  <c r="C407" i="1" s="1"/>
  <c r="E407" i="1" s="1"/>
  <c r="F407" i="1" s="1"/>
  <c r="G407" i="1" s="1"/>
  <c r="H407" i="1" s="1"/>
  <c r="I407" i="1" s="1"/>
  <c r="J407" i="1" s="1"/>
  <c r="K407" i="1" s="1"/>
  <c r="L407" i="1" s="1"/>
  <c r="M407" i="1" s="1"/>
  <c r="N407" i="1" s="1"/>
  <c r="O407" i="1" s="1"/>
  <c r="P407" i="1" s="1"/>
  <c r="Q407" i="1" s="1"/>
  <c r="R407" i="1" s="1"/>
  <c r="S407" i="1" s="1"/>
  <c r="T407" i="1" s="1"/>
  <c r="U407" i="1" s="1"/>
  <c r="V407" i="1" s="1"/>
  <c r="W407" i="1" s="1"/>
  <c r="X407" i="1" s="1"/>
  <c r="Y407" i="1" s="1"/>
  <c r="Z407" i="1" s="1"/>
  <c r="AA407" i="1" s="1"/>
  <c r="AB407" i="1" s="1"/>
  <c r="AC407" i="1" s="1"/>
  <c r="AD407" i="1" s="1"/>
  <c r="AE407" i="1" s="1"/>
  <c r="AF407" i="1" s="1"/>
  <c r="AG407" i="1" s="1"/>
  <c r="B1209" i="1"/>
  <c r="C1209" i="1"/>
  <c r="B89" i="1"/>
  <c r="C89" i="1" s="1"/>
  <c r="B1009" i="1"/>
  <c r="C1009" i="1" s="1"/>
  <c r="B691" i="1"/>
  <c r="C691" i="1" s="1"/>
  <c r="B85" i="1"/>
  <c r="C85" i="1" s="1"/>
  <c r="B403" i="1"/>
  <c r="C403" i="1" s="1"/>
  <c r="E403" i="1" s="1"/>
  <c r="F403" i="1" s="1"/>
  <c r="G403" i="1" s="1"/>
  <c r="H403" i="1" s="1"/>
  <c r="I403" i="1" s="1"/>
  <c r="J403" i="1" s="1"/>
  <c r="K403" i="1" s="1"/>
  <c r="L403" i="1" s="1"/>
  <c r="M403" i="1" s="1"/>
  <c r="N403" i="1" s="1"/>
  <c r="O403" i="1" s="1"/>
  <c r="P403" i="1" s="1"/>
  <c r="Q403" i="1" s="1"/>
  <c r="R403" i="1" s="1"/>
  <c r="S403" i="1" s="1"/>
  <c r="T403" i="1" s="1"/>
  <c r="U403" i="1" s="1"/>
  <c r="V403" i="1" s="1"/>
  <c r="W403" i="1" s="1"/>
  <c r="X403" i="1" s="1"/>
  <c r="Y403" i="1" s="1"/>
  <c r="Z403" i="1" s="1"/>
  <c r="AA403" i="1" s="1"/>
  <c r="AB403" i="1" s="1"/>
  <c r="AC403" i="1" s="1"/>
  <c r="AD403" i="1" s="1"/>
  <c r="AE403" i="1" s="1"/>
  <c r="AF403" i="1" s="1"/>
  <c r="AG403" i="1" s="1"/>
  <c r="B457" i="1"/>
  <c r="C457" i="1"/>
  <c r="B1011" i="1"/>
  <c r="C1011" i="1" s="1"/>
  <c r="B193" i="1"/>
  <c r="C193" i="1"/>
  <c r="B1013" i="1"/>
  <c r="C1013" i="1" s="1"/>
  <c r="B195" i="1"/>
  <c r="C195" i="1" s="1"/>
  <c r="B165" i="1"/>
  <c r="C165" i="1" s="1"/>
  <c r="B511" i="1"/>
  <c r="C511" i="1" s="1"/>
  <c r="B197" i="1"/>
  <c r="C197" i="1" s="1"/>
  <c r="E197" i="1" s="1"/>
  <c r="F197" i="1" s="1"/>
  <c r="G197" i="1" s="1"/>
  <c r="H197" i="1" s="1"/>
  <c r="I197" i="1" s="1"/>
  <c r="J197" i="1"/>
  <c r="K197" i="1" s="1"/>
  <c r="L197" i="1" s="1"/>
  <c r="M197" i="1" s="1"/>
  <c r="N197" i="1" s="1"/>
  <c r="O197" i="1" s="1"/>
  <c r="P197" i="1" s="1"/>
  <c r="Q197" i="1" s="1"/>
  <c r="R197" i="1" s="1"/>
  <c r="S197" i="1" s="1"/>
  <c r="T197" i="1" s="1"/>
  <c r="U197" i="1" s="1"/>
  <c r="V197" i="1" s="1"/>
  <c r="W197" i="1" s="1"/>
  <c r="X197" i="1" s="1"/>
  <c r="Y197" i="1" s="1"/>
  <c r="Z197" i="1" s="1"/>
  <c r="AA197" i="1" s="1"/>
  <c r="AB197" i="1" s="1"/>
  <c r="AC197" i="1" s="1"/>
  <c r="AD197" i="1" s="1"/>
  <c r="AE197" i="1" s="1"/>
  <c r="AF197" i="1" s="1"/>
  <c r="AG197" i="1" s="1"/>
  <c r="D197" i="1"/>
  <c r="B505" i="1"/>
  <c r="C505" i="1"/>
  <c r="D505" i="1" s="1"/>
  <c r="B409" i="1"/>
  <c r="C409" i="1" s="1"/>
  <c r="E409" i="1" s="1"/>
  <c r="F409" i="1" s="1"/>
  <c r="G409" i="1" s="1"/>
  <c r="H409" i="1" s="1"/>
  <c r="I409" i="1" s="1"/>
  <c r="J409" i="1" s="1"/>
  <c r="K409" i="1" s="1"/>
  <c r="L409" i="1" s="1"/>
  <c r="M409" i="1" s="1"/>
  <c r="N409" i="1" s="1"/>
  <c r="O409" i="1" s="1"/>
  <c r="P409" i="1" s="1"/>
  <c r="Q409" i="1" s="1"/>
  <c r="R409" i="1" s="1"/>
  <c r="S409" i="1" s="1"/>
  <c r="T409" i="1" s="1"/>
  <c r="U409" i="1" s="1"/>
  <c r="V409" i="1" s="1"/>
  <c r="W409" i="1" s="1"/>
  <c r="X409" i="1" s="1"/>
  <c r="Y409" i="1" s="1"/>
  <c r="Z409" i="1" s="1"/>
  <c r="AA409" i="1" s="1"/>
  <c r="AB409" i="1" s="1"/>
  <c r="AC409" i="1" s="1"/>
  <c r="AD409" i="1" s="1"/>
  <c r="AE409" i="1" s="1"/>
  <c r="AF409" i="1" s="1"/>
  <c r="AG409" i="1" s="1"/>
  <c r="B507" i="1"/>
  <c r="C507" i="1" s="1"/>
  <c r="E507" i="1" s="1"/>
  <c r="F507" i="1" s="1"/>
  <c r="G507" i="1" s="1"/>
  <c r="H507" i="1" s="1"/>
  <c r="I507" i="1" s="1"/>
  <c r="J507" i="1" s="1"/>
  <c r="K507" i="1" s="1"/>
  <c r="L507" i="1" s="1"/>
  <c r="M507" i="1" s="1"/>
  <c r="N507" i="1" s="1"/>
  <c r="O507" i="1" s="1"/>
  <c r="P507" i="1" s="1"/>
  <c r="Q507" i="1" s="1"/>
  <c r="R507" i="1" s="1"/>
  <c r="S507" i="1" s="1"/>
  <c r="T507" i="1" s="1"/>
  <c r="U507" i="1" s="1"/>
  <c r="V507" i="1" s="1"/>
  <c r="W507" i="1" s="1"/>
  <c r="X507" i="1" s="1"/>
  <c r="Y507" i="1" s="1"/>
  <c r="Z507" i="1" s="1"/>
  <c r="AA507" i="1" s="1"/>
  <c r="AB507" i="1" s="1"/>
  <c r="AC507" i="1" s="1"/>
  <c r="AD507" i="1" s="1"/>
  <c r="AE507" i="1" s="1"/>
  <c r="AF507" i="1" s="1"/>
  <c r="AG507" i="1" s="1"/>
  <c r="B509" i="1"/>
  <c r="C509" i="1" s="1"/>
  <c r="D509" i="1" s="1"/>
  <c r="B191" i="1"/>
  <c r="C191" i="1" s="1"/>
  <c r="B1225" i="1"/>
  <c r="C1225" i="1" s="1"/>
  <c r="B171" i="1"/>
  <c r="C171" i="1" s="1"/>
  <c r="B803" i="1"/>
  <c r="C803" i="1" s="1"/>
  <c r="E803" i="1" s="1"/>
  <c r="F803" i="1" s="1"/>
  <c r="G803" i="1" s="1"/>
  <c r="H803" i="1" s="1"/>
  <c r="I803" i="1" s="1"/>
  <c r="J803" i="1" s="1"/>
  <c r="K803" i="1" s="1"/>
  <c r="L803" i="1" s="1"/>
  <c r="M803" i="1" s="1"/>
  <c r="N803" i="1" s="1"/>
  <c r="O803" i="1" s="1"/>
  <c r="P803" i="1" s="1"/>
  <c r="Q803" i="1" s="1"/>
  <c r="R803" i="1" s="1"/>
  <c r="S803" i="1" s="1"/>
  <c r="T803" i="1" s="1"/>
  <c r="U803" i="1" s="1"/>
  <c r="V803" i="1" s="1"/>
  <c r="W803" i="1" s="1"/>
  <c r="X803" i="1" s="1"/>
  <c r="Y803" i="1" s="1"/>
  <c r="Z803" i="1" s="1"/>
  <c r="AA803" i="1" s="1"/>
  <c r="AB803" i="1" s="1"/>
  <c r="AC803" i="1" s="1"/>
  <c r="AD803" i="1" s="1"/>
  <c r="AE803" i="1" s="1"/>
  <c r="AF803" i="1" s="1"/>
  <c r="AG803" i="1" s="1"/>
  <c r="B805" i="1"/>
  <c r="C805" i="1" s="1"/>
  <c r="B167" i="1"/>
  <c r="C167" i="1" s="1"/>
  <c r="B513" i="1"/>
  <c r="C513" i="1" s="1"/>
  <c r="D513" i="1" s="1"/>
  <c r="B1015" i="1"/>
  <c r="C1015" i="1" s="1"/>
  <c r="B169" i="1"/>
  <c r="C169" i="1" s="1"/>
  <c r="B515" i="1"/>
  <c r="C515" i="1" s="1"/>
  <c r="B91" i="1"/>
  <c r="C91" i="1" s="1"/>
  <c r="B233" i="1"/>
  <c r="C233" i="1" s="1"/>
  <c r="B113" i="1"/>
  <c r="C113" i="1" s="1"/>
  <c r="D113" i="1"/>
  <c r="B235" i="1"/>
  <c r="C235" i="1" s="1"/>
  <c r="E235" i="1" s="1"/>
  <c r="F235" i="1" s="1"/>
  <c r="G235" i="1" s="1"/>
  <c r="H235" i="1" s="1"/>
  <c r="I235" i="1" s="1"/>
  <c r="J235" i="1" s="1"/>
  <c r="K235" i="1" s="1"/>
  <c r="L235" i="1" s="1"/>
  <c r="M235" i="1" s="1"/>
  <c r="N235" i="1" s="1"/>
  <c r="O235" i="1" s="1"/>
  <c r="P235" i="1" s="1"/>
  <c r="Q235" i="1" s="1"/>
  <c r="R235" i="1" s="1"/>
  <c r="S235" i="1" s="1"/>
  <c r="T235" i="1" s="1"/>
  <c r="U235" i="1" s="1"/>
  <c r="V235" i="1" s="1"/>
  <c r="W235" i="1" s="1"/>
  <c r="X235" i="1" s="1"/>
  <c r="Y235" i="1" s="1"/>
  <c r="Z235" i="1" s="1"/>
  <c r="AA235" i="1" s="1"/>
  <c r="AB235" i="1" s="1"/>
  <c r="AC235" i="1" s="1"/>
  <c r="AD235" i="1" s="1"/>
  <c r="AE235" i="1" s="1"/>
  <c r="AF235" i="1" s="1"/>
  <c r="AG235" i="1" s="1"/>
  <c r="B237" i="1"/>
  <c r="C237" i="1"/>
  <c r="B535" i="1"/>
  <c r="C535" i="1" s="1"/>
  <c r="B115" i="1"/>
  <c r="C115" i="1" s="1"/>
  <c r="B703" i="1"/>
  <c r="C703" i="1" s="1"/>
  <c r="E703" i="1" s="1"/>
  <c r="F703" i="1" s="1"/>
  <c r="G703" i="1" s="1"/>
  <c r="H703" i="1" s="1"/>
  <c r="I703" i="1" s="1"/>
  <c r="J703" i="1" s="1"/>
  <c r="K703" i="1" s="1"/>
  <c r="L703" i="1" s="1"/>
  <c r="M703" i="1" s="1"/>
  <c r="N703" i="1" s="1"/>
  <c r="O703" i="1" s="1"/>
  <c r="P703" i="1" s="1"/>
  <c r="Q703" i="1" s="1"/>
  <c r="R703" i="1" s="1"/>
  <c r="S703" i="1" s="1"/>
  <c r="T703" i="1" s="1"/>
  <c r="U703" i="1" s="1"/>
  <c r="V703" i="1" s="1"/>
  <c r="W703" i="1" s="1"/>
  <c r="X703" i="1" s="1"/>
  <c r="Y703" i="1" s="1"/>
  <c r="Z703" i="1" s="1"/>
  <c r="AA703" i="1" s="1"/>
  <c r="AB703" i="1" s="1"/>
  <c r="AC703" i="1" s="1"/>
  <c r="AD703" i="1" s="1"/>
  <c r="AE703" i="1" s="1"/>
  <c r="AF703" i="1" s="1"/>
  <c r="AG703" i="1" s="1"/>
  <c r="B705" i="1"/>
  <c r="C705" i="1" s="1"/>
  <c r="B707" i="1"/>
  <c r="C707" i="1" s="1"/>
  <c r="B111" i="1"/>
  <c r="C111" i="1" s="1"/>
  <c r="B119" i="1"/>
  <c r="C119" i="1" s="1"/>
  <c r="E119" i="1" s="1"/>
  <c r="F119" i="1" s="1"/>
  <c r="G119" i="1" s="1"/>
  <c r="H119" i="1" s="1"/>
  <c r="I119" i="1" s="1"/>
  <c r="J119" i="1" s="1"/>
  <c r="K119" i="1" s="1"/>
  <c r="L119" i="1" s="1"/>
  <c r="M119" i="1" s="1"/>
  <c r="N119" i="1" s="1"/>
  <c r="O119" i="1" s="1"/>
  <c r="P119" i="1" s="1"/>
  <c r="Q119" i="1" s="1"/>
  <c r="R119" i="1" s="1"/>
  <c r="S119" i="1" s="1"/>
  <c r="T119" i="1" s="1"/>
  <c r="U119" i="1" s="1"/>
  <c r="V119" i="1" s="1"/>
  <c r="W119" i="1" s="1"/>
  <c r="X119" i="1" s="1"/>
  <c r="Y119" i="1" s="1"/>
  <c r="Z119" i="1" s="1"/>
  <c r="AA119" i="1" s="1"/>
  <c r="AB119" i="1" s="1"/>
  <c r="AC119" i="1" s="1"/>
  <c r="AD119" i="1" s="1"/>
  <c r="AE119" i="1" s="1"/>
  <c r="AF119" i="1" s="1"/>
  <c r="AG119" i="1" s="1"/>
  <c r="B121" i="1"/>
  <c r="C121" i="1" s="1"/>
  <c r="B123" i="1"/>
  <c r="C123" i="1" s="1"/>
  <c r="B117" i="1"/>
  <c r="C117" i="1" s="1"/>
  <c r="B537" i="1"/>
  <c r="C537" i="1" s="1"/>
  <c r="E537" i="1" s="1"/>
  <c r="F537" i="1" s="1"/>
  <c r="G537" i="1" s="1"/>
  <c r="H537" i="1" s="1"/>
  <c r="I537" i="1" s="1"/>
  <c r="J537" i="1" s="1"/>
  <c r="K537" i="1" s="1"/>
  <c r="L537" i="1" s="1"/>
  <c r="M537" i="1" s="1"/>
  <c r="N537" i="1" s="1"/>
  <c r="O537" i="1" s="1"/>
  <c r="P537" i="1" s="1"/>
  <c r="Q537" i="1" s="1"/>
  <c r="R537" i="1" s="1"/>
  <c r="S537" i="1" s="1"/>
  <c r="T537" i="1" s="1"/>
  <c r="U537" i="1" s="1"/>
  <c r="V537" i="1" s="1"/>
  <c r="W537" i="1" s="1"/>
  <c r="X537" i="1" s="1"/>
  <c r="Y537" i="1" s="1"/>
  <c r="Z537" i="1" s="1"/>
  <c r="AA537" i="1" s="1"/>
  <c r="AB537" i="1" s="1"/>
  <c r="AC537" i="1" s="1"/>
  <c r="AD537" i="1" s="1"/>
  <c r="AE537" i="1" s="1"/>
  <c r="AF537" i="1" s="1"/>
  <c r="AG537" i="1" s="1"/>
  <c r="B843" i="1"/>
  <c r="C843" i="1" s="1"/>
  <c r="B709" i="1"/>
  <c r="C709" i="1" s="1"/>
  <c r="B845" i="1"/>
  <c r="C845" i="1" s="1"/>
  <c r="E845" i="1"/>
  <c r="F845" i="1" s="1"/>
  <c r="G845" i="1" s="1"/>
  <c r="H845" i="1" s="1"/>
  <c r="I845" i="1" s="1"/>
  <c r="J845" i="1" s="1"/>
  <c r="K845" i="1" s="1"/>
  <c r="L845" i="1" s="1"/>
  <c r="M845" i="1" s="1"/>
  <c r="N845" i="1" s="1"/>
  <c r="O845" i="1" s="1"/>
  <c r="P845" i="1" s="1"/>
  <c r="Q845" i="1" s="1"/>
  <c r="R845" i="1"/>
  <c r="S845" i="1" s="1"/>
  <c r="T845" i="1" s="1"/>
  <c r="U845" i="1" s="1"/>
  <c r="V845" i="1" s="1"/>
  <c r="W845" i="1" s="1"/>
  <c r="X845" i="1" s="1"/>
  <c r="Y845" i="1" s="1"/>
  <c r="Z845" i="1" s="1"/>
  <c r="AA845" i="1" s="1"/>
  <c r="AB845" i="1" s="1"/>
  <c r="AC845" i="1" s="1"/>
  <c r="AD845" i="1" s="1"/>
  <c r="AE845" i="1" s="1"/>
  <c r="AF845" i="1" s="1"/>
  <c r="AG845" i="1" s="1"/>
  <c r="D845" i="1"/>
  <c r="B847" i="1"/>
  <c r="C847" i="1" s="1"/>
  <c r="E847" i="1" s="1"/>
  <c r="F847" i="1" s="1"/>
  <c r="G847" i="1"/>
  <c r="H847" i="1"/>
  <c r="I847" i="1" s="1"/>
  <c r="J847" i="1" s="1"/>
  <c r="K847" i="1" s="1"/>
  <c r="L847" i="1" s="1"/>
  <c r="M847" i="1" s="1"/>
  <c r="N847" i="1" s="1"/>
  <c r="O847" i="1" s="1"/>
  <c r="P847" i="1" s="1"/>
  <c r="Q847" i="1" s="1"/>
  <c r="R847" i="1" s="1"/>
  <c r="S847" i="1" s="1"/>
  <c r="T847" i="1" s="1"/>
  <c r="U847" i="1" s="1"/>
  <c r="V847" i="1" s="1"/>
  <c r="W847" i="1" s="1"/>
  <c r="X847" i="1" s="1"/>
  <c r="Y847" i="1" s="1"/>
  <c r="Z847" i="1" s="1"/>
  <c r="AA847" i="1" s="1"/>
  <c r="AB847" i="1" s="1"/>
  <c r="AC847" i="1" s="1"/>
  <c r="AD847" i="1" s="1"/>
  <c r="AE847" i="1" s="1"/>
  <c r="AF847" i="1" s="1"/>
  <c r="AG847" i="1" s="1"/>
  <c r="B539" i="1"/>
  <c r="C539" i="1" s="1"/>
  <c r="B837" i="1"/>
  <c r="C837" i="1"/>
  <c r="B839" i="1"/>
  <c r="C839" i="1" s="1"/>
  <c r="B841" i="1"/>
  <c r="C841" i="1" s="1"/>
  <c r="E841" i="1"/>
  <c r="F841" i="1" s="1"/>
  <c r="G841" i="1" s="1"/>
  <c r="H841" i="1" s="1"/>
  <c r="I841" i="1" s="1"/>
  <c r="J841" i="1" s="1"/>
  <c r="K841" i="1" s="1"/>
  <c r="L841" i="1" s="1"/>
  <c r="M841" i="1" s="1"/>
  <c r="N841" i="1" s="1"/>
  <c r="O841" i="1" s="1"/>
  <c r="P841" i="1" s="1"/>
  <c r="Q841" i="1" s="1"/>
  <c r="R841" i="1" s="1"/>
  <c r="S841" i="1" s="1"/>
  <c r="T841" i="1" s="1"/>
  <c r="U841" i="1" s="1"/>
  <c r="V841" i="1" s="1"/>
  <c r="W841" i="1" s="1"/>
  <c r="X841" i="1" s="1"/>
  <c r="Y841" i="1" s="1"/>
  <c r="Z841" i="1" s="1"/>
  <c r="AA841" i="1" s="1"/>
  <c r="AB841" i="1" s="1"/>
  <c r="AC841" i="1" s="1"/>
  <c r="AD841" i="1" s="1"/>
  <c r="AE841" i="1" s="1"/>
  <c r="AF841" i="1" s="1"/>
  <c r="AG841" i="1" s="1"/>
  <c r="B1217" i="1"/>
  <c r="C1217" i="1" s="1"/>
  <c r="B129" i="1"/>
  <c r="C129" i="1" s="1"/>
  <c r="B239" i="1"/>
  <c r="C239" i="1" s="1"/>
  <c r="B125" i="1"/>
  <c r="C125" i="1" s="1"/>
  <c r="E125" i="1" s="1"/>
  <c r="F125" i="1" s="1"/>
  <c r="G125" i="1" s="1"/>
  <c r="H125" i="1" s="1"/>
  <c r="I125" i="1" s="1"/>
  <c r="J125" i="1" s="1"/>
  <c r="K125" i="1" s="1"/>
  <c r="L125" i="1" s="1"/>
  <c r="M125" i="1" s="1"/>
  <c r="N125" i="1" s="1"/>
  <c r="O125" i="1" s="1"/>
  <c r="P125" i="1" s="1"/>
  <c r="Q125" i="1" s="1"/>
  <c r="R125" i="1" s="1"/>
  <c r="S125" i="1" s="1"/>
  <c r="T125" i="1" s="1"/>
  <c r="U125" i="1" s="1"/>
  <c r="V125" i="1" s="1"/>
  <c r="W125" i="1" s="1"/>
  <c r="X125" i="1" s="1"/>
  <c r="Y125" i="1" s="1"/>
  <c r="Z125" i="1" s="1"/>
  <c r="AA125" i="1" s="1"/>
  <c r="AB125" i="1" s="1"/>
  <c r="AC125" i="1" s="1"/>
  <c r="AD125" i="1" s="1"/>
  <c r="AE125" i="1" s="1"/>
  <c r="AF125" i="1" s="1"/>
  <c r="AG125" i="1" s="1"/>
  <c r="B241" i="1"/>
  <c r="C241" i="1" s="1"/>
  <c r="B541" i="1"/>
  <c r="C541" i="1"/>
  <c r="B127" i="1"/>
  <c r="C127" i="1" s="1"/>
  <c r="B711" i="1"/>
  <c r="C711" i="1"/>
  <c r="B827" i="1"/>
  <c r="C827" i="1" s="1"/>
  <c r="B219" i="1"/>
  <c r="C219" i="1" s="1"/>
  <c r="B529" i="1"/>
  <c r="C529" i="1" s="1"/>
  <c r="B531" i="1"/>
  <c r="C531" i="1" s="1"/>
  <c r="B829" i="1"/>
  <c r="C829" i="1" s="1"/>
  <c r="B831" i="1"/>
  <c r="C831" i="1" s="1"/>
  <c r="B525" i="1"/>
  <c r="C525" i="1"/>
  <c r="B181" i="1"/>
  <c r="C181" i="1" s="1"/>
  <c r="B217" i="1"/>
  <c r="C217" i="1"/>
  <c r="D217" i="1"/>
  <c r="B821" i="1"/>
  <c r="C821" i="1" s="1"/>
  <c r="B183" i="1"/>
  <c r="C183" i="1"/>
  <c r="E183" i="1" s="1"/>
  <c r="F183" i="1" s="1"/>
  <c r="G183" i="1" s="1"/>
  <c r="H183" i="1" s="1"/>
  <c r="I183" i="1" s="1"/>
  <c r="J183" i="1" s="1"/>
  <c r="K183" i="1" s="1"/>
  <c r="L183" i="1" s="1"/>
  <c r="M183" i="1" s="1"/>
  <c r="N183" i="1" s="1"/>
  <c r="O183" i="1" s="1"/>
  <c r="P183" i="1" s="1"/>
  <c r="Q183" i="1"/>
  <c r="R183" i="1" s="1"/>
  <c r="S183" i="1" s="1"/>
  <c r="T183" i="1" s="1"/>
  <c r="U183" i="1" s="1"/>
  <c r="V183" i="1" s="1"/>
  <c r="W183" i="1" s="1"/>
  <c r="X183" i="1" s="1"/>
  <c r="Y183" i="1" s="1"/>
  <c r="Z183" i="1" s="1"/>
  <c r="AA183" i="1" s="1"/>
  <c r="AB183" i="1" s="1"/>
  <c r="AC183" i="1" s="1"/>
  <c r="AD183" i="1" s="1"/>
  <c r="AE183" i="1" s="1"/>
  <c r="AF183" i="1" s="1"/>
  <c r="AG183" i="1" s="1"/>
  <c r="B1203" i="1"/>
  <c r="C1203" i="1" s="1"/>
  <c r="B823" i="1"/>
  <c r="C823" i="1"/>
  <c r="B527" i="1"/>
  <c r="C527" i="1" s="1"/>
  <c r="B825" i="1"/>
  <c r="C825" i="1" s="1"/>
  <c r="B225" i="1"/>
  <c r="C225" i="1" s="1"/>
  <c r="B227" i="1"/>
  <c r="C227" i="1" s="1"/>
  <c r="B833" i="1"/>
  <c r="C833" i="1" s="1"/>
  <c r="B221" i="1"/>
  <c r="C221" i="1" s="1"/>
  <c r="B223" i="1"/>
  <c r="C223" i="1" s="1"/>
  <c r="B105" i="1"/>
  <c r="C105" i="1"/>
  <c r="B1195" i="1"/>
  <c r="C1195" i="1" s="1"/>
  <c r="B229" i="1"/>
  <c r="C229" i="1" s="1"/>
  <c r="B231" i="1"/>
  <c r="C231" i="1" s="1"/>
  <c r="B693" i="1"/>
  <c r="C693" i="1" s="1"/>
  <c r="B695" i="1"/>
  <c r="C695" i="1" s="1"/>
  <c r="B697" i="1"/>
  <c r="C697" i="1" s="1"/>
  <c r="B835" i="1"/>
  <c r="C835" i="1" s="1"/>
  <c r="D835" i="1" s="1"/>
  <c r="B699" i="1"/>
  <c r="C699" i="1"/>
  <c r="D699" i="1" s="1"/>
  <c r="B701" i="1"/>
  <c r="C701" i="1"/>
  <c r="B107" i="1"/>
  <c r="C107" i="1" s="1"/>
  <c r="E107" i="1" s="1"/>
  <c r="F107" i="1" s="1"/>
  <c r="G107" i="1" s="1"/>
  <c r="H107" i="1" s="1"/>
  <c r="I107" i="1" s="1"/>
  <c r="J107" i="1" s="1"/>
  <c r="K107" i="1" s="1"/>
  <c r="L107" i="1" s="1"/>
  <c r="M107" i="1" s="1"/>
  <c r="N107" i="1" s="1"/>
  <c r="O107" i="1" s="1"/>
  <c r="P107" i="1" s="1"/>
  <c r="Q107" i="1" s="1"/>
  <c r="R107" i="1" s="1"/>
  <c r="S107" i="1" s="1"/>
  <c r="T107" i="1" s="1"/>
  <c r="U107" i="1" s="1"/>
  <c r="V107" i="1" s="1"/>
  <c r="W107" i="1"/>
  <c r="X107" i="1" s="1"/>
  <c r="Y107" i="1" s="1"/>
  <c r="Z107" i="1" s="1"/>
  <c r="AA107" i="1" s="1"/>
  <c r="AB107" i="1" s="1"/>
  <c r="AC107" i="1" s="1"/>
  <c r="AD107" i="1" s="1"/>
  <c r="AE107" i="1" s="1"/>
  <c r="AF107" i="1" s="1"/>
  <c r="AG107" i="1" s="1"/>
  <c r="B533" i="1"/>
  <c r="C533" i="1"/>
  <c r="D533" i="1" s="1"/>
  <c r="B109" i="1"/>
  <c r="C109" i="1" s="1"/>
  <c r="B265" i="1"/>
  <c r="C265" i="1" s="1"/>
  <c r="B717" i="1"/>
  <c r="C717" i="1" s="1"/>
  <c r="B187" i="1"/>
  <c r="C187" i="1" s="1"/>
  <c r="E187" i="1" s="1"/>
  <c r="F187" i="1" s="1"/>
  <c r="G187" i="1" s="1"/>
  <c r="H187" i="1" s="1"/>
  <c r="I187" i="1" s="1"/>
  <c r="J187" i="1" s="1"/>
  <c r="K187" i="1" s="1"/>
  <c r="L187" i="1" s="1"/>
  <c r="M187" i="1" s="1"/>
  <c r="N187" i="1" s="1"/>
  <c r="O187" i="1" s="1"/>
  <c r="P187" i="1" s="1"/>
  <c r="Q187" i="1" s="1"/>
  <c r="R187" i="1" s="1"/>
  <c r="S187" i="1" s="1"/>
  <c r="T187" i="1" s="1"/>
  <c r="U187" i="1" s="1"/>
  <c r="V187" i="1" s="1"/>
  <c r="W187" i="1" s="1"/>
  <c r="X187" i="1" s="1"/>
  <c r="Y187" i="1" s="1"/>
  <c r="Z187" i="1" s="1"/>
  <c r="AA187" i="1" s="1"/>
  <c r="AB187" i="1" s="1"/>
  <c r="AC187" i="1" s="1"/>
  <c r="AD187" i="1" s="1"/>
  <c r="AE187" i="1" s="1"/>
  <c r="AF187" i="1" s="1"/>
  <c r="AG187" i="1" s="1"/>
  <c r="B267" i="1"/>
  <c r="C267" i="1" s="1"/>
  <c r="B269" i="1"/>
  <c r="C269" i="1" s="1"/>
  <c r="B961" i="1"/>
  <c r="C961" i="1" s="1"/>
  <c r="B261" i="1"/>
  <c r="C261" i="1"/>
  <c r="B263" i="1"/>
  <c r="C263" i="1" s="1"/>
  <c r="B555" i="1"/>
  <c r="C555" i="1" s="1"/>
  <c r="B141" i="1"/>
  <c r="C141" i="1" s="1"/>
  <c r="B725" i="1"/>
  <c r="C725" i="1" s="1"/>
  <c r="B271" i="1"/>
  <c r="C271" i="1" s="1"/>
  <c r="B719" i="1"/>
  <c r="C719" i="1" s="1"/>
  <c r="B721" i="1"/>
  <c r="C721" i="1"/>
  <c r="B139" i="1"/>
  <c r="C139" i="1" s="1"/>
  <c r="B723" i="1"/>
  <c r="C723" i="1"/>
  <c r="B277" i="1"/>
  <c r="C277" i="1" s="1"/>
  <c r="B1173" i="1"/>
  <c r="C1173" i="1" s="1"/>
  <c r="B145" i="1"/>
  <c r="C145" i="1" s="1"/>
  <c r="B147" i="1"/>
  <c r="C147" i="1" s="1"/>
  <c r="B1223" i="1"/>
  <c r="C1223" i="1" s="1"/>
  <c r="B189" i="1"/>
  <c r="C189" i="1" s="1"/>
  <c r="B273" i="1"/>
  <c r="C273" i="1" s="1"/>
  <c r="B727" i="1"/>
  <c r="C727" i="1" s="1"/>
  <c r="B275" i="1"/>
  <c r="C275" i="1" s="1"/>
  <c r="B729" i="1"/>
  <c r="C729" i="1" s="1"/>
  <c r="B143" i="1"/>
  <c r="C143" i="1" s="1"/>
  <c r="B557" i="1"/>
  <c r="C557" i="1" s="1"/>
  <c r="D557" i="1" s="1"/>
  <c r="B1213" i="1"/>
  <c r="C1213" i="1"/>
  <c r="B559" i="1"/>
  <c r="C559" i="1" s="1"/>
  <c r="B283" i="1"/>
  <c r="C283" i="1"/>
  <c r="D283" i="1" s="1"/>
  <c r="B285" i="1"/>
  <c r="C285" i="1" s="1"/>
  <c r="D285" i="1" s="1"/>
  <c r="B287" i="1"/>
  <c r="C287" i="1" s="1"/>
  <c r="B561" i="1"/>
  <c r="C561" i="1" s="1"/>
  <c r="B279" i="1"/>
  <c r="C279" i="1"/>
  <c r="B149" i="1"/>
  <c r="C149" i="1" s="1"/>
  <c r="D149" i="1" s="1"/>
  <c r="B281" i="1"/>
  <c r="C281" i="1" s="1"/>
  <c r="B563" i="1"/>
  <c r="C563" i="1" s="1"/>
  <c r="B565" i="1"/>
  <c r="C565" i="1" s="1"/>
  <c r="D565" i="1" s="1"/>
  <c r="B243" i="1"/>
  <c r="C243" i="1"/>
  <c r="D243" i="1" s="1"/>
  <c r="B959" i="1"/>
  <c r="C959" i="1" s="1"/>
  <c r="B133" i="1"/>
  <c r="C133" i="1" s="1"/>
  <c r="B131" i="1"/>
  <c r="C131" i="1" s="1"/>
  <c r="B849" i="1"/>
  <c r="C849" i="1" s="1"/>
  <c r="D849" i="1" s="1"/>
  <c r="B245" i="1"/>
  <c r="C245" i="1" s="1"/>
  <c r="B247" i="1"/>
  <c r="C247" i="1" s="1"/>
  <c r="B851" i="1"/>
  <c r="C851" i="1"/>
  <c r="D851" i="1" s="1"/>
  <c r="B135" i="1"/>
  <c r="C135" i="1" s="1"/>
  <c r="D135" i="1" s="1"/>
  <c r="B545" i="1"/>
  <c r="C545" i="1" s="1"/>
  <c r="B547" i="1"/>
  <c r="C547" i="1" s="1"/>
  <c r="D547" i="1" s="1"/>
  <c r="B253" i="1"/>
  <c r="C253" i="1"/>
  <c r="B549" i="1"/>
  <c r="C549" i="1" s="1"/>
  <c r="D549" i="1" s="1"/>
  <c r="B255" i="1"/>
  <c r="C255" i="1" s="1"/>
  <c r="B257" i="1"/>
  <c r="C257" i="1" s="1"/>
  <c r="B853" i="1"/>
  <c r="C853" i="1" s="1"/>
  <c r="D853" i="1" s="1"/>
  <c r="B249" i="1"/>
  <c r="C249" i="1" s="1"/>
  <c r="D249" i="1" s="1"/>
  <c r="B543" i="1"/>
  <c r="C543" i="1" s="1"/>
  <c r="B251" i="1"/>
  <c r="C251" i="1" s="1"/>
  <c r="B713" i="1"/>
  <c r="C713" i="1" s="1"/>
  <c r="B715" i="1"/>
  <c r="C715" i="1" s="1"/>
  <c r="D715" i="1" s="1"/>
  <c r="B185" i="1"/>
  <c r="C185" i="1"/>
  <c r="B1073" i="1"/>
  <c r="C1073" i="1" s="1"/>
  <c r="B137" i="1"/>
  <c r="C137" i="1" s="1"/>
  <c r="D137" i="1" s="1"/>
  <c r="B855" i="1"/>
  <c r="C855" i="1" s="1"/>
  <c r="D855" i="1" s="1"/>
  <c r="B411" i="1"/>
  <c r="C411" i="1" s="1"/>
  <c r="B551" i="1"/>
  <c r="C551" i="1" s="1"/>
  <c r="B413" i="1"/>
  <c r="C413" i="1" s="1"/>
  <c r="B553" i="1"/>
  <c r="C553" i="1" s="1"/>
  <c r="D553" i="1" s="1"/>
  <c r="B415" i="1"/>
  <c r="C415" i="1" s="1"/>
  <c r="B259" i="1"/>
  <c r="C259" i="1" s="1"/>
  <c r="B309" i="1"/>
  <c r="C309" i="1"/>
  <c r="D309" i="1" s="1"/>
  <c r="B867" i="1"/>
  <c r="C867" i="1" s="1"/>
  <c r="D867" i="1" s="1"/>
  <c r="B579" i="1"/>
  <c r="C579" i="1" s="1"/>
  <c r="B581" i="1"/>
  <c r="C581" i="1" s="1"/>
  <c r="B869" i="1"/>
  <c r="C869" i="1"/>
  <c r="D869" i="1" s="1"/>
  <c r="B419" i="1"/>
  <c r="C419" i="1" s="1"/>
  <c r="D419" i="1" s="1"/>
  <c r="B311" i="1"/>
  <c r="C311" i="1" s="1"/>
  <c r="B421" i="1"/>
  <c r="C421" i="1" s="1"/>
  <c r="B1177" i="1"/>
  <c r="C1177" i="1" s="1"/>
  <c r="D1177" i="1" s="1"/>
  <c r="B423" i="1"/>
  <c r="C423" i="1"/>
  <c r="D423" i="1" s="1"/>
  <c r="B753" i="1"/>
  <c r="C753" i="1" s="1"/>
  <c r="B1021" i="1"/>
  <c r="C1021" i="1" s="1"/>
  <c r="E1021" i="1" s="1"/>
  <c r="F1021" i="1" s="1"/>
  <c r="G1021" i="1" s="1"/>
  <c r="H1021" i="1" s="1"/>
  <c r="I1021" i="1" s="1"/>
  <c r="J1021" i="1" s="1"/>
  <c r="K1021" i="1" s="1"/>
  <c r="L1021" i="1" s="1"/>
  <c r="M1021" i="1" s="1"/>
  <c r="N1021" i="1" s="1"/>
  <c r="O1021" i="1" s="1"/>
  <c r="P1021" i="1" s="1"/>
  <c r="Q1021" i="1" s="1"/>
  <c r="R1021" i="1" s="1"/>
  <c r="S1021" i="1" s="1"/>
  <c r="T1021" i="1" s="1"/>
  <c r="U1021" i="1" s="1"/>
  <c r="V1021" i="1" s="1"/>
  <c r="W1021" i="1" s="1"/>
  <c r="X1021" i="1" s="1"/>
  <c r="Y1021" i="1" s="1"/>
  <c r="Z1021" i="1" s="1"/>
  <c r="AA1021" i="1" s="1"/>
  <c r="AB1021" i="1" s="1"/>
  <c r="AC1021" i="1" s="1"/>
  <c r="AD1021" i="1" s="1"/>
  <c r="AE1021" i="1" s="1"/>
  <c r="AF1021" i="1" s="1"/>
  <c r="AG1021" i="1" s="1"/>
  <c r="B305" i="1"/>
  <c r="C305" i="1" s="1"/>
  <c r="B755" i="1"/>
  <c r="C755" i="1"/>
  <c r="D755" i="1" s="1"/>
  <c r="B577" i="1"/>
  <c r="C577" i="1" s="1"/>
  <c r="B1023" i="1"/>
  <c r="C1023" i="1" s="1"/>
  <c r="B307" i="1"/>
  <c r="C307" i="1"/>
  <c r="D307" i="1" s="1"/>
  <c r="B319" i="1"/>
  <c r="C319" i="1"/>
  <c r="D319" i="1" s="1"/>
  <c r="B915" i="1"/>
  <c r="C915" i="1" s="1"/>
  <c r="B917" i="1"/>
  <c r="C917" i="1" s="1"/>
  <c r="B873" i="1"/>
  <c r="C873" i="1"/>
  <c r="B919" i="1"/>
  <c r="C919" i="1" s="1"/>
  <c r="D919" i="1" s="1"/>
  <c r="B875" i="1"/>
  <c r="C875" i="1"/>
  <c r="B313" i="1"/>
  <c r="C313" i="1" s="1"/>
  <c r="B583" i="1"/>
  <c r="C583" i="1" s="1"/>
  <c r="B871" i="1"/>
  <c r="C871" i="1" s="1"/>
  <c r="B315" i="1"/>
  <c r="C315" i="1"/>
  <c r="E315" i="1" s="1"/>
  <c r="F315" i="1" s="1"/>
  <c r="G315" i="1" s="1"/>
  <c r="H315" i="1" s="1"/>
  <c r="I315" i="1" s="1"/>
  <c r="J315" i="1" s="1"/>
  <c r="K315" i="1" s="1"/>
  <c r="L315" i="1" s="1"/>
  <c r="M315" i="1" s="1"/>
  <c r="N315" i="1" s="1"/>
  <c r="O315" i="1" s="1"/>
  <c r="P315" i="1" s="1"/>
  <c r="Q315" i="1" s="1"/>
  <c r="R315" i="1" s="1"/>
  <c r="S315" i="1" s="1"/>
  <c r="T315" i="1" s="1"/>
  <c r="U315" i="1" s="1"/>
  <c r="V315" i="1" s="1"/>
  <c r="W315" i="1" s="1"/>
  <c r="X315" i="1" s="1"/>
  <c r="Y315" i="1" s="1"/>
  <c r="Z315" i="1" s="1"/>
  <c r="AA315" i="1" s="1"/>
  <c r="AB315" i="1" s="1"/>
  <c r="AC315" i="1" s="1"/>
  <c r="AD315" i="1" s="1"/>
  <c r="AE315" i="1" s="1"/>
  <c r="AF315" i="1" s="1"/>
  <c r="AG315" i="1" s="1"/>
  <c r="B317" i="1"/>
  <c r="C317" i="1" s="1"/>
  <c r="B1205" i="1"/>
  <c r="C1205" i="1" s="1"/>
  <c r="B585" i="1"/>
  <c r="C585" i="1" s="1"/>
  <c r="D585" i="1" s="1"/>
  <c r="B913" i="1"/>
  <c r="C913" i="1" s="1"/>
  <c r="B587" i="1"/>
  <c r="C587" i="1" s="1"/>
  <c r="B425" i="1"/>
  <c r="C425" i="1" s="1"/>
  <c r="B881" i="1"/>
  <c r="C881" i="1" s="1"/>
  <c r="D881" i="1" s="1"/>
  <c r="B921" i="1"/>
  <c r="C921" i="1" s="1"/>
  <c r="B923" i="1"/>
  <c r="C923" i="1" s="1"/>
  <c r="B877" i="1"/>
  <c r="C877" i="1" s="1"/>
  <c r="B879" i="1"/>
  <c r="C879" i="1" s="1"/>
  <c r="D879" i="1" s="1"/>
  <c r="B321" i="1"/>
  <c r="C321" i="1" s="1"/>
  <c r="B323" i="1"/>
  <c r="C323" i="1" s="1"/>
  <c r="B427" i="1"/>
  <c r="C427" i="1" s="1"/>
  <c r="B735" i="1"/>
  <c r="C735" i="1" s="1"/>
  <c r="B967" i="1"/>
  <c r="C967" i="1"/>
  <c r="B569" i="1"/>
  <c r="C569" i="1" s="1"/>
  <c r="B963" i="1"/>
  <c r="C963" i="1" s="1"/>
  <c r="B857" i="1"/>
  <c r="C857" i="1" s="1"/>
  <c r="B567" i="1"/>
  <c r="C567" i="1" s="1"/>
  <c r="B731" i="1"/>
  <c r="C731" i="1" s="1"/>
  <c r="E731" i="1" s="1"/>
  <c r="F731" i="1" s="1"/>
  <c r="G731" i="1" s="1"/>
  <c r="H731" i="1" s="1"/>
  <c r="I731" i="1" s="1"/>
  <c r="J731" i="1" s="1"/>
  <c r="K731" i="1" s="1"/>
  <c r="L731" i="1" s="1"/>
  <c r="M731" i="1" s="1"/>
  <c r="N731" i="1" s="1"/>
  <c r="O731" i="1" s="1"/>
  <c r="P731" i="1" s="1"/>
  <c r="Q731" i="1" s="1"/>
  <c r="R731" i="1" s="1"/>
  <c r="S731" i="1"/>
  <c r="T731" i="1" s="1"/>
  <c r="U731" i="1" s="1"/>
  <c r="V731" i="1" s="1"/>
  <c r="W731" i="1" s="1"/>
  <c r="X731" i="1" s="1"/>
  <c r="Y731" i="1" s="1"/>
  <c r="Z731" i="1" s="1"/>
  <c r="AA731" i="1" s="1"/>
  <c r="AB731" i="1" s="1"/>
  <c r="AC731" i="1" s="1"/>
  <c r="AD731" i="1" s="1"/>
  <c r="AE731" i="1" s="1"/>
  <c r="AF731" i="1" s="1"/>
  <c r="AG731" i="1" s="1"/>
  <c r="B965" i="1"/>
  <c r="C965" i="1" s="1"/>
  <c r="D965" i="1" s="1"/>
  <c r="B859" i="1"/>
  <c r="C859" i="1" s="1"/>
  <c r="B861" i="1"/>
  <c r="C861" i="1"/>
  <c r="B733" i="1"/>
  <c r="C733" i="1" s="1"/>
  <c r="B571" i="1"/>
  <c r="C571" i="1" s="1"/>
  <c r="B295" i="1"/>
  <c r="C295" i="1" s="1"/>
  <c r="B151" i="1"/>
  <c r="C151" i="1" s="1"/>
  <c r="B739" i="1"/>
  <c r="C739" i="1" s="1"/>
  <c r="E739" i="1" s="1"/>
  <c r="F739" i="1" s="1"/>
  <c r="G739" i="1" s="1"/>
  <c r="H739" i="1" s="1"/>
  <c r="I739" i="1" s="1"/>
  <c r="J739" i="1" s="1"/>
  <c r="K739" i="1" s="1"/>
  <c r="L739" i="1"/>
  <c r="M739" i="1" s="1"/>
  <c r="N739" i="1" s="1"/>
  <c r="O739" i="1" s="1"/>
  <c r="P739" i="1" s="1"/>
  <c r="Q739" i="1" s="1"/>
  <c r="R739" i="1" s="1"/>
  <c r="S739" i="1" s="1"/>
  <c r="T739" i="1" s="1"/>
  <c r="U739" i="1" s="1"/>
  <c r="V739" i="1" s="1"/>
  <c r="W739" i="1" s="1"/>
  <c r="X739" i="1" s="1"/>
  <c r="Y739" i="1" s="1"/>
  <c r="Z739" i="1" s="1"/>
  <c r="AA739" i="1" s="1"/>
  <c r="AB739" i="1" s="1"/>
  <c r="AC739" i="1" s="1"/>
  <c r="AD739" i="1" s="1"/>
  <c r="AE739" i="1" s="1"/>
  <c r="AF739" i="1" s="1"/>
  <c r="AG739" i="1" s="1"/>
  <c r="B297" i="1"/>
  <c r="C297" i="1" s="1"/>
  <c r="B153" i="1"/>
  <c r="C153" i="1"/>
  <c r="B573" i="1"/>
  <c r="C573" i="1" s="1"/>
  <c r="B289" i="1"/>
  <c r="C289" i="1"/>
  <c r="B291" i="1"/>
  <c r="C291" i="1" s="1"/>
  <c r="B737" i="1"/>
  <c r="C737" i="1"/>
  <c r="B459" i="1"/>
  <c r="C459" i="1" s="1"/>
  <c r="E459" i="1" s="1"/>
  <c r="F459" i="1" s="1"/>
  <c r="G459" i="1" s="1"/>
  <c r="H459" i="1" s="1"/>
  <c r="I459" i="1" s="1"/>
  <c r="J459" i="1" s="1"/>
  <c r="K459" i="1" s="1"/>
  <c r="L459" i="1" s="1"/>
  <c r="M459" i="1" s="1"/>
  <c r="N459" i="1" s="1"/>
  <c r="O459" i="1" s="1"/>
  <c r="P459" i="1" s="1"/>
  <c r="Q459" i="1" s="1"/>
  <c r="R459" i="1" s="1"/>
  <c r="S459" i="1" s="1"/>
  <c r="T459" i="1" s="1"/>
  <c r="U459" i="1" s="1"/>
  <c r="V459" i="1" s="1"/>
  <c r="W459" i="1" s="1"/>
  <c r="X459" i="1" s="1"/>
  <c r="Y459" i="1" s="1"/>
  <c r="Z459" i="1" s="1"/>
  <c r="AA459" i="1" s="1"/>
  <c r="AB459" i="1" s="1"/>
  <c r="AC459" i="1" s="1"/>
  <c r="AD459" i="1" s="1"/>
  <c r="AE459" i="1" s="1"/>
  <c r="AF459" i="1" s="1"/>
  <c r="AG459" i="1" s="1"/>
  <c r="B293" i="1"/>
  <c r="C293" i="1"/>
  <c r="E293" i="1" s="1"/>
  <c r="F293" i="1" s="1"/>
  <c r="G293" i="1" s="1"/>
  <c r="H293" i="1" s="1"/>
  <c r="I293" i="1" s="1"/>
  <c r="J293" i="1" s="1"/>
  <c r="K293" i="1" s="1"/>
  <c r="L293" i="1" s="1"/>
  <c r="M293" i="1" s="1"/>
  <c r="N293" i="1" s="1"/>
  <c r="O293" i="1" s="1"/>
  <c r="P293" i="1" s="1"/>
  <c r="Q293" i="1" s="1"/>
  <c r="R293" i="1" s="1"/>
  <c r="S293" i="1" s="1"/>
  <c r="T293" i="1" s="1"/>
  <c r="U293" i="1" s="1"/>
  <c r="V293" i="1" s="1"/>
  <c r="W293" i="1" s="1"/>
  <c r="X293" i="1" s="1"/>
  <c r="Y293" i="1" s="1"/>
  <c r="Z293" i="1" s="1"/>
  <c r="AA293" i="1"/>
  <c r="AB293" i="1" s="1"/>
  <c r="AC293" i="1" s="1"/>
  <c r="AD293" i="1" s="1"/>
  <c r="AE293" i="1" s="1"/>
  <c r="AF293" i="1" s="1"/>
  <c r="AG293" i="1" s="1"/>
  <c r="B747" i="1"/>
  <c r="C747" i="1" s="1"/>
  <c r="B969" i="1"/>
  <c r="C969" i="1" s="1"/>
  <c r="B1215" i="1"/>
  <c r="C1215" i="1" s="1"/>
  <c r="B971" i="1"/>
  <c r="C971" i="1"/>
  <c r="B741" i="1"/>
  <c r="C741" i="1" s="1"/>
  <c r="B743" i="1"/>
  <c r="C743" i="1" s="1"/>
  <c r="B745" i="1"/>
  <c r="C745" i="1" s="1"/>
  <c r="B301" i="1"/>
  <c r="C301" i="1" s="1"/>
  <c r="E301" i="1" s="1"/>
  <c r="F301" i="1" s="1"/>
  <c r="G301" i="1" s="1"/>
  <c r="H301" i="1" s="1"/>
  <c r="I301" i="1" s="1"/>
  <c r="J301" i="1" s="1"/>
  <c r="K301" i="1" s="1"/>
  <c r="L301" i="1" s="1"/>
  <c r="M301" i="1" s="1"/>
  <c r="N301" i="1" s="1"/>
  <c r="O301" i="1" s="1"/>
  <c r="P301" i="1" s="1"/>
  <c r="Q301" i="1" s="1"/>
  <c r="R301" i="1" s="1"/>
  <c r="S301" i="1" s="1"/>
  <c r="T301" i="1" s="1"/>
  <c r="U301" i="1" s="1"/>
  <c r="V301" i="1" s="1"/>
  <c r="W301" i="1" s="1"/>
  <c r="X301" i="1" s="1"/>
  <c r="Y301" i="1" s="1"/>
  <c r="Z301" i="1" s="1"/>
  <c r="AA301" i="1" s="1"/>
  <c r="AB301" i="1" s="1"/>
  <c r="AC301" i="1" s="1"/>
  <c r="AD301" i="1" s="1"/>
  <c r="AE301" i="1" s="1"/>
  <c r="AF301" i="1" s="1"/>
  <c r="AG301" i="1" s="1"/>
  <c r="B863" i="1"/>
  <c r="C863" i="1" s="1"/>
  <c r="B865" i="1"/>
  <c r="C865" i="1" s="1"/>
  <c r="B751" i="1"/>
  <c r="C751" i="1"/>
  <c r="B303" i="1"/>
  <c r="C303" i="1" s="1"/>
  <c r="B1019" i="1"/>
  <c r="C1019" i="1" s="1"/>
  <c r="B973" i="1"/>
  <c r="C973" i="1"/>
  <c r="B575" i="1"/>
  <c r="C575" i="1" s="1"/>
  <c r="B975" i="1"/>
  <c r="C975" i="1"/>
  <c r="E975" i="1"/>
  <c r="F975" i="1" s="1"/>
  <c r="G975" i="1" s="1"/>
  <c r="H975" i="1" s="1"/>
  <c r="I975" i="1" s="1"/>
  <c r="J975" i="1" s="1"/>
  <c r="K975" i="1" s="1"/>
  <c r="L975" i="1" s="1"/>
  <c r="M975" i="1" s="1"/>
  <c r="N975" i="1" s="1"/>
  <c r="O975" i="1" s="1"/>
  <c r="P975" i="1" s="1"/>
  <c r="Q975" i="1" s="1"/>
  <c r="R975" i="1" s="1"/>
  <c r="S975" i="1" s="1"/>
  <c r="T975" i="1" s="1"/>
  <c r="U975" i="1" s="1"/>
  <c r="V975" i="1" s="1"/>
  <c r="W975" i="1" s="1"/>
  <c r="X975" i="1" s="1"/>
  <c r="Y975" i="1" s="1"/>
  <c r="Z975" i="1" s="1"/>
  <c r="AA975" i="1" s="1"/>
  <c r="AB975" i="1" s="1"/>
  <c r="AC975" i="1" s="1"/>
  <c r="AD975" i="1" s="1"/>
  <c r="AE975" i="1" s="1"/>
  <c r="AF975" i="1" s="1"/>
  <c r="AG975" i="1" s="1"/>
  <c r="B1187" i="1"/>
  <c r="C1187" i="1" s="1"/>
  <c r="B417" i="1"/>
  <c r="C417" i="1" s="1"/>
  <c r="B299" i="1"/>
  <c r="C299" i="1"/>
  <c r="B749" i="1"/>
  <c r="C749" i="1" s="1"/>
  <c r="B471" i="1"/>
  <c r="C471" i="1" s="1"/>
  <c r="B761" i="1"/>
  <c r="C761" i="1" s="1"/>
  <c r="B473" i="1"/>
  <c r="C473" i="1" s="1"/>
  <c r="B763" i="1"/>
  <c r="C763" i="1" s="1"/>
  <c r="E763" i="1" s="1"/>
  <c r="F763" i="1" s="1"/>
  <c r="G763" i="1" s="1"/>
  <c r="H763" i="1" s="1"/>
  <c r="I763" i="1" s="1"/>
  <c r="J763" i="1" s="1"/>
  <c r="K763" i="1" s="1"/>
  <c r="L763" i="1" s="1"/>
  <c r="M763" i="1"/>
  <c r="N763" i="1" s="1"/>
  <c r="O763" i="1" s="1"/>
  <c r="P763" i="1" s="1"/>
  <c r="Q763" i="1" s="1"/>
  <c r="R763" i="1" s="1"/>
  <c r="S763" i="1" s="1"/>
  <c r="T763" i="1" s="1"/>
  <c r="U763" i="1" s="1"/>
  <c r="V763" i="1" s="1"/>
  <c r="W763" i="1" s="1"/>
  <c r="X763" i="1" s="1"/>
  <c r="Y763" i="1" s="1"/>
  <c r="Z763" i="1" s="1"/>
  <c r="AA763" i="1" s="1"/>
  <c r="AB763" i="1" s="1"/>
  <c r="AC763" i="1" s="1"/>
  <c r="AD763" i="1" s="1"/>
  <c r="AE763" i="1" s="1"/>
  <c r="AF763" i="1" s="1"/>
  <c r="AG763" i="1" s="1"/>
  <c r="B335" i="1"/>
  <c r="C335" i="1" s="1"/>
  <c r="B599" i="1"/>
  <c r="C599" i="1" s="1"/>
  <c r="B765" i="1"/>
  <c r="C765" i="1" s="1"/>
  <c r="B337" i="1"/>
  <c r="C337" i="1" s="1"/>
  <c r="E337" i="1" s="1"/>
  <c r="F337" i="1" s="1"/>
  <c r="G337" i="1" s="1"/>
  <c r="H337" i="1" s="1"/>
  <c r="I337" i="1" s="1"/>
  <c r="J337" i="1" s="1"/>
  <c r="K337" i="1" s="1"/>
  <c r="L337" i="1" s="1"/>
  <c r="M337" i="1" s="1"/>
  <c r="N337" i="1" s="1"/>
  <c r="O337" i="1" s="1"/>
  <c r="P337" i="1" s="1"/>
  <c r="Q337" i="1" s="1"/>
  <c r="R337" i="1" s="1"/>
  <c r="S337" i="1" s="1"/>
  <c r="T337" i="1" s="1"/>
  <c r="U337" i="1" s="1"/>
  <c r="V337" i="1" s="1"/>
  <c r="W337" i="1" s="1"/>
  <c r="X337" i="1" s="1"/>
  <c r="Y337" i="1" s="1"/>
  <c r="Z337" i="1" s="1"/>
  <c r="AA337" i="1" s="1"/>
  <c r="AB337" i="1" s="1"/>
  <c r="AC337" i="1" s="1"/>
  <c r="AD337" i="1" s="1"/>
  <c r="AE337" i="1" s="1"/>
  <c r="AF337" i="1" s="1"/>
  <c r="AG337" i="1" s="1"/>
  <c r="B333" i="1"/>
  <c r="C333" i="1" s="1"/>
  <c r="D333" i="1" s="1"/>
  <c r="B947" i="1"/>
  <c r="C947" i="1"/>
  <c r="B1185" i="1"/>
  <c r="C1185" i="1" s="1"/>
  <c r="B757" i="1"/>
  <c r="C757" i="1" s="1"/>
  <c r="E757" i="1" s="1"/>
  <c r="F757" i="1" s="1"/>
  <c r="G757" i="1" s="1"/>
  <c r="H757" i="1" s="1"/>
  <c r="I757" i="1" s="1"/>
  <c r="J757" i="1" s="1"/>
  <c r="K757" i="1" s="1"/>
  <c r="L757" i="1" s="1"/>
  <c r="M757" i="1" s="1"/>
  <c r="N757" i="1" s="1"/>
  <c r="O757" i="1" s="1"/>
  <c r="P757" i="1" s="1"/>
  <c r="Q757" i="1" s="1"/>
  <c r="R757" i="1" s="1"/>
  <c r="S757" i="1" s="1"/>
  <c r="T757" i="1" s="1"/>
  <c r="U757" i="1" s="1"/>
  <c r="V757" i="1" s="1"/>
  <c r="W757" i="1" s="1"/>
  <c r="X757" i="1" s="1"/>
  <c r="Y757" i="1" s="1"/>
  <c r="Z757" i="1" s="1"/>
  <c r="AA757" i="1" s="1"/>
  <c r="AB757" i="1" s="1"/>
  <c r="AC757" i="1" s="1"/>
  <c r="AD757" i="1" s="1"/>
  <c r="AE757" i="1" s="1"/>
  <c r="AF757" i="1" s="1"/>
  <c r="AG757" i="1" s="1"/>
  <c r="B759" i="1"/>
  <c r="C759" i="1" s="1"/>
  <c r="D759" i="1" s="1"/>
  <c r="B431" i="1"/>
  <c r="C431" i="1"/>
  <c r="B603" i="1"/>
  <c r="C603" i="1"/>
  <c r="B977" i="1"/>
  <c r="C977" i="1"/>
  <c r="B433" i="1"/>
  <c r="C433" i="1"/>
  <c r="B771" i="1"/>
  <c r="C771" i="1" s="1"/>
  <c r="B341" i="1"/>
  <c r="C341" i="1" s="1"/>
  <c r="B773" i="1"/>
  <c r="C773" i="1" s="1"/>
  <c r="E773" i="1"/>
  <c r="F773" i="1" s="1"/>
  <c r="G773" i="1" s="1"/>
  <c r="H773" i="1" s="1"/>
  <c r="I773" i="1" s="1"/>
  <c r="J773" i="1" s="1"/>
  <c r="K773" i="1" s="1"/>
  <c r="L773" i="1" s="1"/>
  <c r="M773" i="1" s="1"/>
  <c r="N773" i="1" s="1"/>
  <c r="O773" i="1" s="1"/>
  <c r="P773" i="1" s="1"/>
  <c r="Q773" i="1" s="1"/>
  <c r="R773" i="1" s="1"/>
  <c r="S773" i="1" s="1"/>
  <c r="T773" i="1" s="1"/>
  <c r="U773" i="1" s="1"/>
  <c r="V773" i="1" s="1"/>
  <c r="W773" i="1" s="1"/>
  <c r="X773" i="1" s="1"/>
  <c r="Y773" i="1" s="1"/>
  <c r="Z773" i="1" s="1"/>
  <c r="AA773" i="1" s="1"/>
  <c r="AB773" i="1" s="1"/>
  <c r="AC773" i="1" s="1"/>
  <c r="AD773" i="1" s="1"/>
  <c r="AE773" i="1"/>
  <c r="AF773" i="1" s="1"/>
  <c r="AG773" i="1" s="1"/>
  <c r="B605" i="1"/>
  <c r="C605" i="1" s="1"/>
  <c r="B767" i="1"/>
  <c r="C767" i="1" s="1"/>
  <c r="B769" i="1"/>
  <c r="C769" i="1"/>
  <c r="B1197" i="1"/>
  <c r="C1197" i="1" s="1"/>
  <c r="B339" i="1"/>
  <c r="C339" i="1" s="1"/>
  <c r="B601" i="1"/>
  <c r="C601" i="1" s="1"/>
  <c r="B609" i="1"/>
  <c r="C609" i="1" s="1"/>
  <c r="B949" i="1"/>
  <c r="C949" i="1" s="1"/>
  <c r="E949" i="1" s="1"/>
  <c r="F949" i="1" s="1"/>
  <c r="G949" i="1" s="1"/>
  <c r="H949" i="1" s="1"/>
  <c r="I949" i="1" s="1"/>
  <c r="J949" i="1" s="1"/>
  <c r="K949" i="1" s="1"/>
  <c r="L949" i="1" s="1"/>
  <c r="M949" i="1" s="1"/>
  <c r="N949" i="1" s="1"/>
  <c r="O949" i="1" s="1"/>
  <c r="P949" i="1" s="1"/>
  <c r="Q949" i="1" s="1"/>
  <c r="R949" i="1" s="1"/>
  <c r="S949" i="1" s="1"/>
  <c r="T949" i="1" s="1"/>
  <c r="U949" i="1" s="1"/>
  <c r="V949" i="1" s="1"/>
  <c r="W949" i="1" s="1"/>
  <c r="X949" i="1" s="1"/>
  <c r="Y949" i="1" s="1"/>
  <c r="Z949" i="1"/>
  <c r="AA949" i="1" s="1"/>
  <c r="AB949" i="1" s="1"/>
  <c r="AC949" i="1" s="1"/>
  <c r="AD949" i="1" s="1"/>
  <c r="AE949" i="1" s="1"/>
  <c r="AF949" i="1" s="1"/>
  <c r="AG949" i="1" s="1"/>
  <c r="B951" i="1"/>
  <c r="C951" i="1" s="1"/>
  <c r="B343" i="1"/>
  <c r="C343" i="1" s="1"/>
  <c r="B607" i="1"/>
  <c r="C607" i="1" s="1"/>
  <c r="B347" i="1"/>
  <c r="C347" i="1" s="1"/>
  <c r="B13" i="1"/>
  <c r="C13" i="1"/>
  <c r="B349" i="1"/>
  <c r="C349" i="1" s="1"/>
  <c r="B15" i="1"/>
  <c r="C15" i="1" s="1"/>
  <c r="B953" i="1"/>
  <c r="C953" i="1" s="1"/>
  <c r="E953" i="1" s="1"/>
  <c r="F953" i="1" s="1"/>
  <c r="G953" i="1" s="1"/>
  <c r="H953" i="1" s="1"/>
  <c r="I953" i="1" s="1"/>
  <c r="J953" i="1" s="1"/>
  <c r="K953" i="1" s="1"/>
  <c r="L953" i="1" s="1"/>
  <c r="M953" i="1" s="1"/>
  <c r="N953" i="1" s="1"/>
  <c r="O953" i="1" s="1"/>
  <c r="P953" i="1" s="1"/>
  <c r="Q953" i="1" s="1"/>
  <c r="R953" i="1" s="1"/>
  <c r="S953" i="1" s="1"/>
  <c r="T953" i="1" s="1"/>
  <c r="U953" i="1" s="1"/>
  <c r="V953" i="1" s="1"/>
  <c r="W953" i="1" s="1"/>
  <c r="X953" i="1" s="1"/>
  <c r="Y953" i="1" s="1"/>
  <c r="Z953" i="1" s="1"/>
  <c r="AA953" i="1" s="1"/>
  <c r="AB953" i="1" s="1"/>
  <c r="AC953" i="1" s="1"/>
  <c r="AD953" i="1" s="1"/>
  <c r="AE953" i="1" s="1"/>
  <c r="AF953" i="1" s="1"/>
  <c r="AG953" i="1" s="1"/>
  <c r="B345" i="1"/>
  <c r="C345" i="1" s="1"/>
  <c r="B435" i="1"/>
  <c r="C435" i="1" s="1"/>
  <c r="B927" i="1"/>
  <c r="C927" i="1" s="1"/>
  <c r="E927" i="1" s="1"/>
  <c r="F927" i="1" s="1"/>
  <c r="G927" i="1" s="1"/>
  <c r="H927" i="1" s="1"/>
  <c r="I927" i="1" s="1"/>
  <c r="J927" i="1" s="1"/>
  <c r="K927" i="1" s="1"/>
  <c r="L927" i="1" s="1"/>
  <c r="M927" i="1" s="1"/>
  <c r="N927" i="1" s="1"/>
  <c r="O927" i="1" s="1"/>
  <c r="P927" i="1" s="1"/>
  <c r="Q927" i="1" s="1"/>
  <c r="R927" i="1" s="1"/>
  <c r="S927" i="1" s="1"/>
  <c r="T927" i="1" s="1"/>
  <c r="U927" i="1" s="1"/>
  <c r="V927" i="1" s="1"/>
  <c r="W927" i="1" s="1"/>
  <c r="X927" i="1" s="1"/>
  <c r="Y927" i="1" s="1"/>
  <c r="Z927" i="1" s="1"/>
  <c r="AA927" i="1" s="1"/>
  <c r="AB927" i="1" s="1"/>
  <c r="AC927" i="1" s="1"/>
  <c r="AD927" i="1" s="1"/>
  <c r="AE927" i="1" s="1"/>
  <c r="AF927" i="1" s="1"/>
  <c r="AG927" i="1" s="1"/>
  <c r="B325" i="1"/>
  <c r="C325" i="1" s="1"/>
  <c r="B929" i="1"/>
  <c r="C929" i="1" s="1"/>
  <c r="B589" i="1"/>
  <c r="C589" i="1" s="1"/>
  <c r="B1025" i="1"/>
  <c r="C1025" i="1" s="1"/>
  <c r="B925" i="1"/>
  <c r="C925" i="1" s="1"/>
  <c r="E925" i="1" s="1"/>
  <c r="F925" i="1" s="1"/>
  <c r="G925" i="1" s="1"/>
  <c r="H925" i="1" s="1"/>
  <c r="I925" i="1" s="1"/>
  <c r="J925" i="1" s="1"/>
  <c r="K925" i="1" s="1"/>
  <c r="L925" i="1" s="1"/>
  <c r="M925" i="1" s="1"/>
  <c r="N925" i="1" s="1"/>
  <c r="O925" i="1" s="1"/>
  <c r="P925" i="1" s="1"/>
  <c r="Q925" i="1" s="1"/>
  <c r="R925" i="1" s="1"/>
  <c r="S925" i="1" s="1"/>
  <c r="T925" i="1" s="1"/>
  <c r="U925" i="1" s="1"/>
  <c r="V925" i="1" s="1"/>
  <c r="W925" i="1" s="1"/>
  <c r="X925" i="1" s="1"/>
  <c r="Y925" i="1" s="1"/>
  <c r="Z925" i="1" s="1"/>
  <c r="AA925" i="1" s="1"/>
  <c r="AB925" i="1" s="1"/>
  <c r="AC925" i="1" s="1"/>
  <c r="AD925" i="1" s="1"/>
  <c r="AE925" i="1" s="1"/>
  <c r="AF925" i="1" s="1"/>
  <c r="AG925" i="1" s="1"/>
  <c r="B429" i="1"/>
  <c r="C429" i="1" s="1"/>
  <c r="B933" i="1"/>
  <c r="C933" i="1" s="1"/>
  <c r="B593" i="1"/>
  <c r="C593" i="1"/>
  <c r="B461" i="1"/>
  <c r="C461" i="1" s="1"/>
  <c r="B595" i="1"/>
  <c r="C595" i="1"/>
  <c r="B1221" i="1"/>
  <c r="C1221" i="1" s="1"/>
  <c r="B931" i="1"/>
  <c r="C931" i="1"/>
  <c r="B591" i="1"/>
  <c r="C591" i="1" s="1"/>
  <c r="E591" i="1" s="1"/>
  <c r="F591" i="1" s="1"/>
  <c r="G591" i="1" s="1"/>
  <c r="H591" i="1" s="1"/>
  <c r="I591" i="1" s="1"/>
  <c r="J591" i="1" s="1"/>
  <c r="K591" i="1" s="1"/>
  <c r="L591" i="1" s="1"/>
  <c r="M591" i="1" s="1"/>
  <c r="N591" i="1" s="1"/>
  <c r="O591" i="1" s="1"/>
  <c r="P591" i="1" s="1"/>
  <c r="Q591" i="1" s="1"/>
  <c r="R591" i="1" s="1"/>
  <c r="S591" i="1" s="1"/>
  <c r="T591" i="1" s="1"/>
  <c r="U591" i="1" s="1"/>
  <c r="V591" i="1" s="1"/>
  <c r="W591" i="1" s="1"/>
  <c r="X591" i="1" s="1"/>
  <c r="Y591" i="1" s="1"/>
  <c r="Z591" i="1" s="1"/>
  <c r="AA591" i="1" s="1"/>
  <c r="AB591" i="1" s="1"/>
  <c r="AC591" i="1" s="1"/>
  <c r="AD591" i="1" s="1"/>
  <c r="AE591" i="1" s="1"/>
  <c r="AF591" i="1" s="1"/>
  <c r="AG591" i="1" s="1"/>
  <c r="B939" i="1"/>
  <c r="C939" i="1"/>
  <c r="B463" i="1"/>
  <c r="C463" i="1" s="1"/>
  <c r="B465" i="1"/>
  <c r="C465" i="1"/>
  <c r="B467" i="1"/>
  <c r="C467" i="1" s="1"/>
  <c r="B935" i="1"/>
  <c r="C935" i="1"/>
  <c r="D935" i="1" s="1"/>
  <c r="B937" i="1"/>
  <c r="C937" i="1" s="1"/>
  <c r="B5" i="1"/>
  <c r="C5" i="1"/>
  <c r="B329" i="1"/>
  <c r="C329" i="1" s="1"/>
  <c r="E329" i="1" s="1"/>
  <c r="F329" i="1" s="1"/>
  <c r="G329" i="1" s="1"/>
  <c r="H329" i="1" s="1"/>
  <c r="I329" i="1" s="1"/>
  <c r="J329" i="1" s="1"/>
  <c r="K329" i="1" s="1"/>
  <c r="L329" i="1" s="1"/>
  <c r="M329" i="1" s="1"/>
  <c r="N329" i="1" s="1"/>
  <c r="O329" i="1" s="1"/>
  <c r="P329" i="1" s="1"/>
  <c r="Q329" i="1" s="1"/>
  <c r="R329" i="1" s="1"/>
  <c r="S329" i="1" s="1"/>
  <c r="T329" i="1" s="1"/>
  <c r="U329" i="1" s="1"/>
  <c r="V329" i="1" s="1"/>
  <c r="W329" i="1" s="1"/>
  <c r="X329" i="1" s="1"/>
  <c r="Y329" i="1" s="1"/>
  <c r="Z329" i="1" s="1"/>
  <c r="AA329" i="1" s="1"/>
  <c r="AB329" i="1" s="1"/>
  <c r="AC329" i="1" s="1"/>
  <c r="AD329" i="1" s="1"/>
  <c r="AE329" i="1" s="1"/>
  <c r="AF329" i="1" s="1"/>
  <c r="AG329" i="1" s="1"/>
  <c r="B469" i="1"/>
  <c r="C469" i="1" s="1"/>
  <c r="B943" i="1"/>
  <c r="C943" i="1" s="1"/>
  <c r="B7" i="1"/>
  <c r="C7" i="1" s="1"/>
  <c r="B9" i="1"/>
  <c r="C9" i="1"/>
  <c r="B331" i="1"/>
  <c r="C331" i="1" s="1"/>
  <c r="B11" i="1"/>
  <c r="C11" i="1" s="1"/>
  <c r="B945" i="1"/>
  <c r="C945" i="1" s="1"/>
  <c r="B941" i="1"/>
  <c r="C941" i="1" s="1"/>
  <c r="E941" i="1" s="1"/>
  <c r="F941" i="1" s="1"/>
  <c r="G941" i="1" s="1"/>
  <c r="H941" i="1" s="1"/>
  <c r="I941" i="1" s="1"/>
  <c r="J941" i="1" s="1"/>
  <c r="K941" i="1" s="1"/>
  <c r="L941" i="1" s="1"/>
  <c r="M941" i="1" s="1"/>
  <c r="N941" i="1" s="1"/>
  <c r="O941" i="1" s="1"/>
  <c r="P941" i="1"/>
  <c r="Q941" i="1" s="1"/>
  <c r="R941" i="1" s="1"/>
  <c r="S941" i="1" s="1"/>
  <c r="T941" i="1" s="1"/>
  <c r="U941" i="1" s="1"/>
  <c r="V941" i="1" s="1"/>
  <c r="W941" i="1" s="1"/>
  <c r="X941" i="1" s="1"/>
  <c r="Y941" i="1" s="1"/>
  <c r="Z941" i="1" s="1"/>
  <c r="AA941" i="1" s="1"/>
  <c r="AB941" i="1" s="1"/>
  <c r="AC941" i="1" s="1"/>
  <c r="AD941" i="1" s="1"/>
  <c r="AE941" i="1" s="1"/>
  <c r="AF941" i="1" s="1"/>
  <c r="AG941" i="1" s="1"/>
  <c r="B327" i="1"/>
  <c r="C327" i="1" s="1"/>
  <c r="B597" i="1"/>
  <c r="C597" i="1"/>
  <c r="B3" i="1"/>
  <c r="C3" i="1" s="1"/>
  <c r="B778" i="1"/>
  <c r="B442" i="1"/>
  <c r="C442" i="1"/>
  <c r="E442" i="1" s="1"/>
  <c r="F442" i="1" s="1"/>
  <c r="G442" i="1" s="1"/>
  <c r="H442" i="1" s="1"/>
  <c r="I442" i="1" s="1"/>
  <c r="J442" i="1" s="1"/>
  <c r="K442" i="1" s="1"/>
  <c r="L442" i="1" s="1"/>
  <c r="M442" i="1" s="1"/>
  <c r="N442" i="1" s="1"/>
  <c r="O442" i="1" s="1"/>
  <c r="P442" i="1" s="1"/>
  <c r="Q442" i="1" s="1"/>
  <c r="R442" i="1" s="1"/>
  <c r="S442" i="1" s="1"/>
  <c r="T442" i="1" s="1"/>
  <c r="U442" i="1" s="1"/>
  <c r="V442" i="1" s="1"/>
  <c r="W442" i="1" s="1"/>
  <c r="X442" i="1" s="1"/>
  <c r="Y442" i="1" s="1"/>
  <c r="Z442" i="1" s="1"/>
  <c r="AA442" i="1" s="1"/>
  <c r="AB442" i="1" s="1"/>
  <c r="AC442" i="1" s="1"/>
  <c r="AD442" i="1" s="1"/>
  <c r="B900" i="1"/>
  <c r="B552" i="1"/>
  <c r="C552" i="1" s="1"/>
  <c r="B480" i="1"/>
  <c r="C480" i="1" s="1"/>
  <c r="E480" i="1" s="1"/>
  <c r="F480" i="1" s="1"/>
  <c r="G480" i="1" s="1"/>
  <c r="H480" i="1" s="1"/>
  <c r="I480" i="1" s="1"/>
  <c r="J480" i="1" s="1"/>
  <c r="K480" i="1" s="1"/>
  <c r="L480" i="1" s="1"/>
  <c r="B1224" i="1"/>
  <c r="C1224" i="1" s="1"/>
  <c r="E1224" i="1" s="1"/>
  <c r="F1224" i="1" s="1"/>
  <c r="G1224" i="1" s="1"/>
  <c r="H1224" i="1" s="1"/>
  <c r="I1224" i="1" s="1"/>
  <c r="J1224" i="1" s="1"/>
  <c r="K1224" i="1" s="1"/>
  <c r="L1224" i="1" s="1"/>
  <c r="M1224" i="1" s="1"/>
  <c r="N1224" i="1" s="1"/>
  <c r="O1224" i="1" s="1"/>
  <c r="P1224" i="1" s="1"/>
  <c r="Q1224" i="1" s="1"/>
  <c r="R1224" i="1" s="1"/>
  <c r="S1224" i="1" s="1"/>
  <c r="T1224" i="1" s="1"/>
  <c r="U1224" i="1" s="1"/>
  <c r="V1224" i="1" s="1"/>
  <c r="W1224" i="1" s="1"/>
  <c r="X1224" i="1" s="1"/>
  <c r="Y1224" i="1" s="1"/>
  <c r="Z1224" i="1" s="1"/>
  <c r="AA1224" i="1" s="1"/>
  <c r="AB1224" i="1" s="1"/>
  <c r="AC1224" i="1" s="1"/>
  <c r="AD1224" i="1" s="1"/>
  <c r="AE1224" i="1" s="1"/>
  <c r="AF1224" i="1" s="1"/>
  <c r="AG1224" i="1" s="1"/>
  <c r="B948" i="1"/>
  <c r="C948" i="1" s="1"/>
  <c r="E948" i="1" s="1"/>
  <c r="F948" i="1" s="1"/>
  <c r="G948" i="1" s="1"/>
  <c r="H948" i="1" s="1"/>
  <c r="I948" i="1" s="1"/>
  <c r="J948" i="1" s="1"/>
  <c r="K948" i="1" s="1"/>
  <c r="L948" i="1" s="1"/>
  <c r="M948" i="1" s="1"/>
  <c r="N948" i="1" s="1"/>
  <c r="O948" i="1" s="1"/>
  <c r="P948" i="1" s="1"/>
  <c r="Q948" i="1" s="1"/>
  <c r="R948" i="1" s="1"/>
  <c r="S948" i="1" s="1"/>
  <c r="T948" i="1" s="1"/>
  <c r="U948" i="1" s="1"/>
  <c r="V948" i="1" s="1"/>
  <c r="W948" i="1" s="1"/>
  <c r="X948" i="1" s="1"/>
  <c r="Y948" i="1" s="1"/>
  <c r="Z948" i="1" s="1"/>
  <c r="AA948" i="1" s="1"/>
  <c r="AB948" i="1" s="1"/>
  <c r="AC948" i="1" s="1"/>
  <c r="AD948" i="1" s="1"/>
  <c r="AE948" i="1" s="1"/>
  <c r="AF948" i="1" s="1"/>
  <c r="AG948" i="1" s="1"/>
  <c r="B824" i="1"/>
  <c r="C824" i="1" s="1"/>
  <c r="B830" i="1"/>
  <c r="C830" i="1" s="1"/>
  <c r="B586" i="1"/>
  <c r="B1204" i="1"/>
  <c r="C1204" i="1" s="1"/>
  <c r="E1204" i="1" s="1"/>
  <c r="F1204" i="1" s="1"/>
  <c r="G1204" i="1" s="1"/>
  <c r="H1204" i="1" s="1"/>
  <c r="I1204" i="1" s="1"/>
  <c r="J1204" i="1" s="1"/>
  <c r="K1204" i="1" s="1"/>
  <c r="L1204" i="1" s="1"/>
  <c r="M1204" i="1" s="1"/>
  <c r="N1204" i="1" s="1"/>
  <c r="O1204" i="1" s="1"/>
  <c r="P1204" i="1" s="1"/>
  <c r="Q1204" i="1" s="1"/>
  <c r="R1204" i="1" s="1"/>
  <c r="S1204" i="1" s="1"/>
  <c r="T1204" i="1" s="1"/>
  <c r="U1204" i="1" s="1"/>
  <c r="V1204" i="1" s="1"/>
  <c r="W1204" i="1" s="1"/>
  <c r="X1204" i="1" s="1"/>
  <c r="Y1204" i="1" s="1"/>
  <c r="Z1204" i="1" s="1"/>
  <c r="AA1204" i="1" s="1"/>
  <c r="AB1204" i="1" s="1"/>
  <c r="AC1204" i="1" s="1"/>
  <c r="AD1204" i="1" s="1"/>
  <c r="AE1204" i="1" s="1"/>
  <c r="AF1204" i="1" s="1"/>
  <c r="AG1204" i="1" s="1"/>
  <c r="B732" i="1"/>
  <c r="C732" i="1" s="1"/>
  <c r="B1212" i="1"/>
  <c r="C1212" i="1" s="1"/>
  <c r="B368" i="1"/>
  <c r="C368" i="1"/>
  <c r="D368" i="1" s="1"/>
  <c r="B44" i="1"/>
  <c r="C44" i="1" s="1"/>
  <c r="E44" i="1" s="1"/>
  <c r="F44" i="1" s="1"/>
  <c r="G44" i="1" s="1"/>
  <c r="H44" i="1" s="1"/>
  <c r="I44" i="1" s="1"/>
  <c r="J44" i="1" s="1"/>
  <c r="K44" i="1" s="1"/>
  <c r="L44" i="1" s="1"/>
  <c r="M44" i="1" s="1"/>
  <c r="N44" i="1" s="1"/>
  <c r="O44" i="1" s="1"/>
  <c r="P44" i="1" s="1"/>
  <c r="Q44" i="1" s="1"/>
  <c r="R44" i="1" s="1"/>
  <c r="S44" i="1" s="1"/>
  <c r="T44" i="1" s="1"/>
  <c r="U44" i="1" s="1"/>
  <c r="V44" i="1" s="1"/>
  <c r="W44" i="1" s="1"/>
  <c r="X44" i="1" s="1"/>
  <c r="Y44" i="1" s="1"/>
  <c r="Z44" i="1" s="1"/>
  <c r="AA44" i="1" s="1"/>
  <c r="AB44" i="1" s="1"/>
  <c r="AC44" i="1" s="1"/>
  <c r="AD44" i="1" s="1"/>
  <c r="AE44" i="1" s="1"/>
  <c r="AF44" i="1" s="1"/>
  <c r="AG44" i="1" s="1"/>
  <c r="B84" i="1"/>
  <c r="C84" i="1" s="1"/>
  <c r="D84" i="1" s="1"/>
  <c r="B234" i="1"/>
  <c r="C234" i="1" s="1"/>
  <c r="B420" i="1"/>
  <c r="C420" i="1" s="1"/>
  <c r="D420" i="1" s="1"/>
  <c r="B116" i="1"/>
  <c r="C116" i="1" s="1"/>
  <c r="E116" i="1" s="1"/>
  <c r="B860" i="1"/>
  <c r="B12" i="1"/>
  <c r="B740" i="1"/>
  <c r="C740" i="1" s="1"/>
  <c r="B276" i="1"/>
  <c r="C276" i="1" s="1"/>
  <c r="E276" i="1" s="1"/>
  <c r="F276" i="1" s="1"/>
  <c r="G276" i="1" s="1"/>
  <c r="H276" i="1" s="1"/>
  <c r="I276" i="1" s="1"/>
  <c r="J276" i="1" s="1"/>
  <c r="B28" i="1"/>
  <c r="C28" i="1" s="1"/>
  <c r="E28" i="1" s="1"/>
  <c r="B1054" i="1"/>
  <c r="C1054" i="1" s="1"/>
  <c r="E1054" i="1"/>
  <c r="F1054" i="1" s="1"/>
  <c r="G1054" i="1" s="1"/>
  <c r="H1054" i="1" s="1"/>
  <c r="I1054" i="1" s="1"/>
  <c r="J1054" i="1" s="1"/>
  <c r="K1054" i="1" s="1"/>
  <c r="L1054" i="1" s="1"/>
  <c r="M1054" i="1" s="1"/>
  <c r="N1054" i="1" s="1"/>
  <c r="O1054" i="1" s="1"/>
  <c r="P1054" i="1" s="1"/>
  <c r="Q1054" i="1" s="1"/>
  <c r="R1054" i="1" s="1"/>
  <c r="S1054" i="1" s="1"/>
  <c r="T1054" i="1" s="1"/>
  <c r="U1054" i="1" s="1"/>
  <c r="V1054" i="1" s="1"/>
  <c r="W1054" i="1" s="1"/>
  <c r="X1054" i="1" s="1"/>
  <c r="Y1054" i="1" s="1"/>
  <c r="Z1054" i="1" s="1"/>
  <c r="AA1054" i="1" s="1"/>
  <c r="AB1054" i="1" s="1"/>
  <c r="AC1054" i="1" s="1"/>
  <c r="AD1054" i="1" s="1"/>
  <c r="AE1054" i="1" s="1"/>
  <c r="AF1054" i="1" s="1"/>
  <c r="AG1054" i="1" s="1"/>
  <c r="B56" i="1"/>
  <c r="C56" i="1"/>
  <c r="B72" i="1"/>
  <c r="C72" i="1" s="1"/>
  <c r="B110" i="1"/>
  <c r="C110" i="1"/>
  <c r="B1056" i="1"/>
  <c r="C1056" i="1" s="1"/>
  <c r="E1056" i="1" s="1"/>
  <c r="F1056" i="1" s="1"/>
  <c r="G1056" i="1" s="1"/>
  <c r="H1056" i="1" s="1"/>
  <c r="I1056" i="1" s="1"/>
  <c r="J1056" i="1" s="1"/>
  <c r="K1056" i="1" s="1"/>
  <c r="L1056" i="1" s="1"/>
  <c r="M1056" i="1" s="1"/>
  <c r="N1056" i="1" s="1"/>
  <c r="O1056" i="1" s="1"/>
  <c r="P1056" i="1" s="1"/>
  <c r="Q1056" i="1" s="1"/>
  <c r="R1056" i="1" s="1"/>
  <c r="S1056" i="1" s="1"/>
  <c r="T1056" i="1" s="1"/>
  <c r="U1056" i="1" s="1"/>
  <c r="V1056" i="1" s="1"/>
  <c r="W1056" i="1" s="1"/>
  <c r="X1056" i="1" s="1"/>
  <c r="Y1056" i="1" s="1"/>
  <c r="Z1056" i="1" s="1"/>
  <c r="AA1056" i="1" s="1"/>
  <c r="AB1056" i="1" s="1"/>
  <c r="AC1056" i="1" s="1"/>
  <c r="AD1056" i="1" s="1"/>
  <c r="AE1056" i="1" s="1"/>
  <c r="AF1056" i="1" s="1"/>
  <c r="AG1056" i="1" s="1"/>
  <c r="B1202" i="1"/>
  <c r="B286" i="1"/>
  <c r="B924" i="1"/>
  <c r="B738" i="1"/>
  <c r="B736" i="1"/>
  <c r="C736" i="1"/>
  <c r="B516" i="1"/>
  <c r="C516" i="1" s="1"/>
  <c r="B1084" i="1"/>
  <c r="C1084" i="1"/>
  <c r="B1158" i="1"/>
  <c r="C1158" i="1" s="1"/>
  <c r="E1158" i="1" s="1"/>
  <c r="B316" i="1"/>
  <c r="C316" i="1"/>
  <c r="E316" i="1" s="1"/>
  <c r="F316" i="1" s="1"/>
  <c r="G316" i="1" s="1"/>
  <c r="H316" i="1" s="1"/>
  <c r="I316" i="1" s="1"/>
  <c r="J316" i="1" s="1"/>
  <c r="K316" i="1" s="1"/>
  <c r="L316" i="1"/>
  <c r="M316" i="1" s="1"/>
  <c r="N316" i="1" s="1"/>
  <c r="O316" i="1" s="1"/>
  <c r="P316" i="1" s="1"/>
  <c r="Q316" i="1" s="1"/>
  <c r="R316" i="1" s="1"/>
  <c r="S316" i="1" s="1"/>
  <c r="T316" i="1" s="1"/>
  <c r="U316" i="1" s="1"/>
  <c r="V316" i="1" s="1"/>
  <c r="W316" i="1" s="1"/>
  <c r="X316" i="1" s="1"/>
  <c r="B92" i="1"/>
  <c r="C92" i="1" s="1"/>
  <c r="B998" i="1"/>
  <c r="C998" i="1" s="1"/>
  <c r="E998" i="1"/>
  <c r="F998" i="1" s="1"/>
  <c r="G998" i="1" s="1"/>
  <c r="H998" i="1" s="1"/>
  <c r="I998" i="1"/>
  <c r="J998" i="1" s="1"/>
  <c r="K998" i="1" s="1"/>
  <c r="L998" i="1" s="1"/>
  <c r="M998" i="1" s="1"/>
  <c r="N998" i="1" s="1"/>
  <c r="O998" i="1" s="1"/>
  <c r="P998" i="1" s="1"/>
  <c r="Q998" i="1" s="1"/>
  <c r="R998" i="1" s="1"/>
  <c r="S998" i="1" s="1"/>
  <c r="T998" i="1" s="1"/>
  <c r="U998" i="1" s="1"/>
  <c r="V998" i="1" s="1"/>
  <c r="W998" i="1" s="1"/>
  <c r="X998" i="1" s="1"/>
  <c r="B432" i="1"/>
  <c r="C432" i="1" s="1"/>
  <c r="B54" i="1"/>
  <c r="C54" i="1" s="1"/>
  <c r="B188" i="1"/>
  <c r="C188" i="1" s="1"/>
  <c r="B1144" i="1"/>
  <c r="B76" i="1"/>
  <c r="C76" i="1"/>
  <c r="B150" i="1"/>
  <c r="C150" i="1" s="1"/>
  <c r="B680" i="1"/>
  <c r="C680" i="1" s="1"/>
  <c r="D680" i="1" s="1"/>
  <c r="B826" i="1"/>
  <c r="C826" i="1" s="1"/>
  <c r="B596" i="1"/>
  <c r="C596" i="1" s="1"/>
  <c r="B1058" i="1"/>
  <c r="B814" i="1"/>
  <c r="C814" i="1" s="1"/>
  <c r="B988" i="1"/>
  <c r="C988" i="1" s="1"/>
  <c r="B1062" i="1"/>
  <c r="C1062" i="1" s="1"/>
  <c r="B120" i="1"/>
  <c r="C120" i="1" s="1"/>
  <c r="B588" i="1"/>
  <c r="C588" i="1" s="1"/>
  <c r="B1064" i="1"/>
  <c r="C1064" i="1" s="1"/>
  <c r="B296" i="1"/>
  <c r="C296" i="1"/>
  <c r="E296" i="1" s="1"/>
  <c r="F296" i="1" s="1"/>
  <c r="G296" i="1" s="1"/>
  <c r="H296" i="1" s="1"/>
  <c r="I296" i="1" s="1"/>
  <c r="J296" i="1" s="1"/>
  <c r="K296" i="1" s="1"/>
  <c r="L296" i="1" s="1"/>
  <c r="M296" i="1" s="1"/>
  <c r="N296" i="1" s="1"/>
  <c r="O296" i="1" s="1"/>
  <c r="P296" i="1" s="1"/>
  <c r="Q296" i="1" s="1"/>
  <c r="R296" i="1" s="1"/>
  <c r="S296" i="1" s="1"/>
  <c r="T296" i="1" s="1"/>
  <c r="U296" i="1" s="1"/>
  <c r="V296" i="1" s="1"/>
  <c r="W296" i="1" s="1"/>
  <c r="X296" i="1" s="1"/>
  <c r="Y296" i="1" s="1"/>
  <c r="Z296" i="1" s="1"/>
  <c r="AA296" i="1" s="1"/>
  <c r="AB296" i="1" s="1"/>
  <c r="AC296" i="1" s="1"/>
  <c r="AD296" i="1" s="1"/>
  <c r="AE296" i="1" s="1"/>
  <c r="AF296" i="1" s="1"/>
  <c r="AG296" i="1" s="1"/>
  <c r="B1066" i="1"/>
  <c r="C1066" i="1" s="1"/>
  <c r="B1002" i="1"/>
  <c r="B1000" i="1"/>
  <c r="B1008" i="1"/>
  <c r="C1008" i="1" s="1"/>
  <c r="E1008" i="1" s="1"/>
  <c r="F1008" i="1" s="1"/>
  <c r="G1008" i="1" s="1"/>
  <c r="H1008" i="1" s="1"/>
  <c r="I1008" i="1" s="1"/>
  <c r="J1008" i="1" s="1"/>
  <c r="K1008" i="1" s="1"/>
  <c r="L1008" i="1" s="1"/>
  <c r="M1008" i="1" s="1"/>
  <c r="N1008" i="1" s="1"/>
  <c r="O1008" i="1" s="1"/>
  <c r="P1008" i="1" s="1"/>
  <c r="Q1008" i="1" s="1"/>
  <c r="R1008" i="1" s="1"/>
  <c r="S1008" i="1" s="1"/>
  <c r="T1008" i="1" s="1"/>
  <c r="U1008" i="1" s="1"/>
  <c r="V1008" i="1" s="1"/>
  <c r="W1008" i="1" s="1"/>
  <c r="X1008" i="1" s="1"/>
  <c r="Y1008" i="1" s="1"/>
  <c r="Z1008" i="1" s="1"/>
  <c r="AA1008" i="1" s="1"/>
  <c r="AB1008" i="1" s="1"/>
  <c r="AC1008" i="1" s="1"/>
  <c r="AD1008" i="1" s="1"/>
  <c r="AE1008" i="1" s="1"/>
  <c r="AF1008" i="1" s="1"/>
  <c r="AG1008" i="1" s="1"/>
  <c r="B502" i="1"/>
  <c r="C502" i="1" s="1"/>
  <c r="B374" i="1"/>
  <c r="C374" i="1" s="1"/>
  <c r="B1114" i="1"/>
  <c r="C1114" i="1" s="1"/>
  <c r="E1114" i="1" s="1"/>
  <c r="B386" i="1"/>
  <c r="B388" i="1"/>
  <c r="C388" i="1" s="1"/>
  <c r="B376" i="1"/>
  <c r="C376" i="1" s="1"/>
  <c r="B380" i="1"/>
  <c r="B382" i="1"/>
  <c r="C382" i="1" s="1"/>
  <c r="D382" i="1" s="1"/>
  <c r="B390" i="1"/>
  <c r="C390" i="1" s="1"/>
  <c r="B962" i="1"/>
  <c r="C962" i="1"/>
  <c r="B806" i="1"/>
  <c r="C806" i="1" s="1"/>
  <c r="B986" i="1"/>
  <c r="C986" i="1"/>
  <c r="B294" i="1"/>
  <c r="C294" i="1" s="1"/>
  <c r="D294" i="1" s="1"/>
  <c r="B1070" i="1"/>
  <c r="B460" i="1"/>
  <c r="C460" i="1" s="1"/>
  <c r="B1110" i="1"/>
  <c r="C1110" i="1" s="1"/>
  <c r="B176" i="1"/>
  <c r="C176" i="1" s="1"/>
  <c r="E176" i="1" s="1"/>
  <c r="B766" i="1"/>
  <c r="B762" i="1"/>
  <c r="C762" i="1" s="1"/>
  <c r="B444" i="1"/>
  <c r="C444" i="1" s="1"/>
  <c r="E444" i="1" s="1"/>
  <c r="F444" i="1" s="1"/>
  <c r="B1016" i="1"/>
  <c r="C1016" i="1" s="1"/>
  <c r="B178" i="1"/>
  <c r="C178" i="1" s="1"/>
  <c r="B162" i="1"/>
  <c r="C162" i="1" s="1"/>
  <c r="D162" i="1" s="1"/>
  <c r="B160" i="1"/>
  <c r="C160" i="1" s="1"/>
  <c r="B764" i="1"/>
  <c r="C764" i="1"/>
  <c r="E764" i="1" s="1"/>
  <c r="B758" i="1"/>
  <c r="C758" i="1" s="1"/>
  <c r="B1022" i="1"/>
  <c r="C1022" i="1" s="1"/>
  <c r="B858" i="1"/>
  <c r="C858" i="1" s="1"/>
  <c r="B856" i="1"/>
  <c r="C856" i="1" s="1"/>
  <c r="B1124" i="1"/>
  <c r="C1124" i="1" s="1"/>
  <c r="B612" i="1"/>
  <c r="C612" i="1"/>
  <c r="E612" i="1" s="1"/>
  <c r="F612" i="1" s="1"/>
  <c r="G612" i="1" s="1"/>
  <c r="H612" i="1" s="1"/>
  <c r="I612" i="1" s="1"/>
  <c r="B610" i="1"/>
  <c r="C610" i="1" s="1"/>
  <c r="D610" i="1" s="1"/>
  <c r="B884" i="1"/>
  <c r="C884" i="1" s="1"/>
  <c r="B840" i="1"/>
  <c r="B384" i="1"/>
  <c r="C384" i="1" s="1"/>
  <c r="B378" i="1"/>
  <c r="C378" i="1" s="1"/>
  <c r="B450" i="1"/>
  <c r="C450" i="1" s="1"/>
  <c r="B452" i="1"/>
  <c r="C452" i="1" s="1"/>
  <c r="B438" i="1"/>
  <c r="C438" i="1" s="1"/>
  <c r="B448" i="1"/>
  <c r="C448" i="1" s="1"/>
  <c r="E448" i="1" s="1"/>
  <c r="F448" i="1" s="1"/>
  <c r="G448" i="1" s="1"/>
  <c r="H448" i="1" s="1"/>
  <c r="I448" i="1" s="1"/>
  <c r="J448" i="1" s="1"/>
  <c r="K448" i="1" s="1"/>
  <c r="L448" i="1" s="1"/>
  <c r="M448" i="1" s="1"/>
  <c r="N448" i="1" s="1"/>
  <c r="O448" i="1" s="1"/>
  <c r="P448" i="1" s="1"/>
  <c r="Q448" i="1" s="1"/>
  <c r="R448" i="1" s="1"/>
  <c r="S448" i="1" s="1"/>
  <c r="T448" i="1" s="1"/>
  <c r="U448" i="1" s="1"/>
  <c r="V448" i="1" s="1"/>
  <c r="W448" i="1" s="1"/>
  <c r="X448" i="1" s="1"/>
  <c r="Y448" i="1" s="1"/>
  <c r="Z448" i="1" s="1"/>
  <c r="AA448" i="1" s="1"/>
  <c r="AB448" i="1" s="1"/>
  <c r="AC448" i="1" s="1"/>
  <c r="AD448" i="1" s="1"/>
  <c r="AE448" i="1" s="1"/>
  <c r="AF448" i="1" s="1"/>
  <c r="AG448" i="1" s="1"/>
  <c r="B702" i="1"/>
  <c r="B172" i="1"/>
  <c r="C172" i="1" s="1"/>
  <c r="E172" i="1" s="1"/>
  <c r="B600" i="1"/>
  <c r="C600" i="1" s="1"/>
  <c r="E600" i="1" s="1"/>
  <c r="F600" i="1" s="1"/>
  <c r="G600" i="1" s="1"/>
  <c r="H600" i="1" s="1"/>
  <c r="I600" i="1" s="1"/>
  <c r="J600" i="1" s="1"/>
  <c r="K600" i="1" s="1"/>
  <c r="L600" i="1" s="1"/>
  <c r="M600" i="1" s="1"/>
  <c r="N600" i="1" s="1"/>
  <c r="O600" i="1" s="1"/>
  <c r="P600" i="1" s="1"/>
  <c r="Q600" i="1" s="1"/>
  <c r="R600" i="1" s="1"/>
  <c r="S600" i="1" s="1"/>
  <c r="T600" i="1" s="1"/>
  <c r="U600" i="1" s="1"/>
  <c r="V600" i="1" s="1"/>
  <c r="W600" i="1" s="1"/>
  <c r="X600" i="1" s="1"/>
  <c r="Y600" i="1" s="1"/>
  <c r="Z600" i="1" s="1"/>
  <c r="AA600" i="1" s="1"/>
  <c r="AB600" i="1" s="1"/>
  <c r="AC600" i="1" s="1"/>
  <c r="AD600" i="1" s="1"/>
  <c r="AE600" i="1" s="1"/>
  <c r="AF600" i="1" s="1"/>
  <c r="AG600" i="1" s="1"/>
  <c r="B710" i="1"/>
  <c r="C710" i="1" s="1"/>
  <c r="B630" i="1"/>
  <c r="C630" i="1" s="1"/>
  <c r="B1020" i="1"/>
  <c r="C1020" i="1" s="1"/>
  <c r="E1020" i="1" s="1"/>
  <c r="F1020" i="1" s="1"/>
  <c r="G1020" i="1" s="1"/>
  <c r="H1020" i="1" s="1"/>
  <c r="I1020" i="1" s="1"/>
  <c r="J1020" i="1" s="1"/>
  <c r="K1020" i="1" s="1"/>
  <c r="L1020" i="1"/>
  <c r="M1020" i="1" s="1"/>
  <c r="N1020" i="1" s="1"/>
  <c r="O1020" i="1" s="1"/>
  <c r="P1020" i="1" s="1"/>
  <c r="Q1020" i="1" s="1"/>
  <c r="R1020" i="1" s="1"/>
  <c r="S1020" i="1" s="1"/>
  <c r="T1020" i="1" s="1"/>
  <c r="U1020" i="1" s="1"/>
  <c r="V1020" i="1" s="1"/>
  <c r="W1020" i="1" s="1"/>
  <c r="X1020" i="1" s="1"/>
  <c r="B760" i="1"/>
  <c r="C760" i="1" s="1"/>
  <c r="D760" i="1" s="1"/>
  <c r="B1094" i="1"/>
  <c r="B880" i="1"/>
  <c r="C880" i="1"/>
  <c r="B126" i="1"/>
  <c r="C126" i="1" s="1"/>
  <c r="E126" i="1" s="1"/>
  <c r="F126" i="1" s="1"/>
  <c r="G126" i="1" s="1"/>
  <c r="H126" i="1" s="1"/>
  <c r="I126" i="1" s="1"/>
  <c r="J126" i="1" s="1"/>
  <c r="K126" i="1" s="1"/>
  <c r="L126" i="1" s="1"/>
  <c r="M126" i="1" s="1"/>
  <c r="N126" i="1" s="1"/>
  <c r="O126" i="1" s="1"/>
  <c r="P126" i="1" s="1"/>
  <c r="Q126" i="1" s="1"/>
  <c r="R126" i="1" s="1"/>
  <c r="S126" i="1" s="1"/>
  <c r="T126" i="1" s="1"/>
  <c r="U126" i="1" s="1"/>
  <c r="V126" i="1" s="1"/>
  <c r="W126" i="1" s="1"/>
  <c r="X126" i="1" s="1"/>
  <c r="Y126" i="1" s="1"/>
  <c r="Z126" i="1" s="1"/>
  <c r="AA126" i="1" s="1"/>
  <c r="AB126" i="1" s="1"/>
  <c r="AC126" i="1" s="1"/>
  <c r="AD126" i="1" s="1"/>
  <c r="AE126" i="1" s="1"/>
  <c r="AF126" i="1" s="1"/>
  <c r="AG126" i="1" s="1"/>
  <c r="B218" i="1"/>
  <c r="C218" i="1"/>
  <c r="B182" i="1"/>
  <c r="C182" i="1" s="1"/>
  <c r="B504" i="1"/>
  <c r="C504" i="1" s="1"/>
  <c r="B682" i="1"/>
  <c r="C682" i="1"/>
  <c r="B698" i="1"/>
  <c r="C698" i="1" s="1"/>
  <c r="B136" i="1"/>
  <c r="C136" i="1" s="1"/>
  <c r="B700" i="1"/>
  <c r="C700" i="1"/>
  <c r="E700" i="1" s="1"/>
  <c r="B560" i="1"/>
  <c r="C560" i="1" s="1"/>
  <c r="B80" i="1"/>
  <c r="C80" i="1" s="1"/>
  <c r="E80" i="1" s="1"/>
  <c r="F80" i="1" s="1"/>
  <c r="G80" i="1" s="1"/>
  <c r="H80" i="1" s="1"/>
  <c r="I80" i="1" s="1"/>
  <c r="J80" i="1" s="1"/>
  <c r="K80" i="1" s="1"/>
  <c r="L80" i="1" s="1"/>
  <c r="M80" i="1" s="1"/>
  <c r="N80" i="1" s="1"/>
  <c r="O80" i="1" s="1"/>
  <c r="P80" i="1" s="1"/>
  <c r="Q80" i="1" s="1"/>
  <c r="R80" i="1" s="1"/>
  <c r="S80" i="1" s="1"/>
  <c r="T80" i="1" s="1"/>
  <c r="U80" i="1" s="1"/>
  <c r="V80" i="1" s="1"/>
  <c r="W80" i="1" s="1"/>
  <c r="X80" i="1" s="1"/>
  <c r="Y80" i="1" s="1"/>
  <c r="Z80" i="1" s="1"/>
  <c r="AA80" i="1" s="1"/>
  <c r="AB80" i="1" s="1"/>
  <c r="AC80" i="1" s="1"/>
  <c r="AD80" i="1" s="1"/>
  <c r="AE80" i="1" s="1"/>
  <c r="AF80" i="1" s="1"/>
  <c r="AG80" i="1" s="1"/>
  <c r="B800" i="1"/>
  <c r="C800" i="1" s="1"/>
  <c r="B418" i="1"/>
  <c r="C418" i="1" s="1"/>
  <c r="B890" i="1"/>
  <c r="C890" i="1"/>
  <c r="E890" i="1" s="1"/>
  <c r="F890" i="1" s="1"/>
  <c r="G890" i="1" s="1"/>
  <c r="H890" i="1" s="1"/>
  <c r="I890" i="1" s="1"/>
  <c r="J890" i="1" s="1"/>
  <c r="K890" i="1" s="1"/>
  <c r="L890" i="1" s="1"/>
  <c r="M890" i="1" s="1"/>
  <c r="N890" i="1" s="1"/>
  <c r="O890" i="1" s="1"/>
  <c r="P890" i="1" s="1"/>
  <c r="Q890" i="1" s="1"/>
  <c r="R890" i="1" s="1"/>
  <c r="S890" i="1" s="1"/>
  <c r="T890" i="1" s="1"/>
  <c r="U890" i="1" s="1"/>
  <c r="V890" i="1" s="1"/>
  <c r="W890" i="1" s="1"/>
  <c r="X890" i="1" s="1"/>
  <c r="Y890" i="1" s="1"/>
  <c r="Z890" i="1" s="1"/>
  <c r="AA890" i="1" s="1"/>
  <c r="AB890" i="1" s="1"/>
  <c r="AC890" i="1" s="1"/>
  <c r="AD890" i="1" s="1"/>
  <c r="AE890" i="1" s="1"/>
  <c r="AF890" i="1" s="1"/>
  <c r="AG890" i="1" s="1"/>
  <c r="B1092" i="1"/>
  <c r="C1092" i="1" s="1"/>
  <c r="B696" i="1"/>
  <c r="C696" i="1" s="1"/>
  <c r="B236" i="1"/>
  <c r="C236" i="1" s="1"/>
  <c r="D236" i="1" s="1"/>
  <c r="B96" i="1"/>
  <c r="C96" i="1" s="1"/>
  <c r="E96" i="1" s="1"/>
  <c r="F96" i="1" s="1"/>
  <c r="G96" i="1" s="1"/>
  <c r="H96" i="1" s="1"/>
  <c r="B38" i="1"/>
  <c r="C38" i="1"/>
  <c r="B626" i="1"/>
  <c r="C626" i="1" s="1"/>
  <c r="D626" i="1" s="1"/>
  <c r="B582" i="1"/>
  <c r="C582" i="1" s="1"/>
  <c r="D582" i="1" s="1"/>
  <c r="B904" i="1"/>
  <c r="C904" i="1"/>
  <c r="E904" i="1" s="1"/>
  <c r="F904" i="1"/>
  <c r="G904" i="1" s="1"/>
  <c r="H904" i="1" s="1"/>
  <c r="I904" i="1" s="1"/>
  <c r="J904" i="1" s="1"/>
  <c r="K904" i="1" s="1"/>
  <c r="L904" i="1" s="1"/>
  <c r="M904" i="1" s="1"/>
  <c r="N904" i="1" s="1"/>
  <c r="O904" i="1" s="1"/>
  <c r="P904" i="1" s="1"/>
  <c r="Q904" i="1" s="1"/>
  <c r="R904" i="1" s="1"/>
  <c r="S904" i="1" s="1"/>
  <c r="T904" i="1" s="1"/>
  <c r="U904" i="1" s="1"/>
  <c r="V904" i="1" s="1"/>
  <c r="W904" i="1" s="1"/>
  <c r="X904" i="1" s="1"/>
  <c r="Y904" i="1" s="1"/>
  <c r="Z904" i="1" s="1"/>
  <c r="AA904" i="1" s="1"/>
  <c r="AB904" i="1" s="1"/>
  <c r="AC904" i="1" s="1"/>
  <c r="AD904" i="1" s="1"/>
  <c r="AE904" i="1" s="1"/>
  <c r="AF904" i="1" s="1"/>
  <c r="AG904" i="1" s="1"/>
  <c r="B394" i="1"/>
  <c r="C394" i="1" s="1"/>
  <c r="E394" i="1"/>
  <c r="F394" i="1"/>
  <c r="G394" i="1" s="1"/>
  <c r="H394" i="1" s="1"/>
  <c r="I394" i="1" s="1"/>
  <c r="J394" i="1" s="1"/>
  <c r="K394" i="1" s="1"/>
  <c r="L394" i="1" s="1"/>
  <c r="M394" i="1" s="1"/>
  <c r="N394" i="1" s="1"/>
  <c r="O394" i="1" s="1"/>
  <c r="P394" i="1" s="1"/>
  <c r="Q394" i="1" s="1"/>
  <c r="R394" i="1" s="1"/>
  <c r="S394" i="1" s="1"/>
  <c r="T394" i="1" s="1"/>
  <c r="U394" i="1" s="1"/>
  <c r="V394" i="1" s="1"/>
  <c r="W394" i="1" s="1"/>
  <c r="X394" i="1" s="1"/>
  <c r="Y394" i="1" s="1"/>
  <c r="Z394" i="1" s="1"/>
  <c r="AA394" i="1" s="1"/>
  <c r="AB394" i="1" s="1"/>
  <c r="AC394" i="1" s="1"/>
  <c r="AD394" i="1" s="1"/>
  <c r="AE394" i="1" s="1"/>
  <c r="AF394" i="1" s="1"/>
  <c r="AG394" i="1" s="1"/>
  <c r="B646" i="1"/>
  <c r="C646" i="1" s="1"/>
  <c r="B426" i="1"/>
  <c r="C426" i="1" s="1"/>
  <c r="B26" i="1"/>
  <c r="C26" i="1" s="1"/>
  <c r="B1086" i="1"/>
  <c r="C1086" i="1"/>
  <c r="B1088" i="1"/>
  <c r="C1088" i="1" s="1"/>
  <c r="B1042" i="1"/>
  <c r="C1042" i="1"/>
  <c r="D1042" i="1" s="1"/>
  <c r="B1102" i="1"/>
  <c r="C1102" i="1" s="1"/>
  <c r="D1102" i="1" s="1"/>
  <c r="B258" i="1"/>
  <c r="C258" i="1" s="1"/>
  <c r="B620" i="1"/>
  <c r="C620" i="1" s="1"/>
  <c r="B932" i="1"/>
  <c r="C932" i="1"/>
  <c r="B422" i="1"/>
  <c r="C422" i="1" s="1"/>
  <c r="D422" i="1" s="1"/>
  <c r="B602" i="1"/>
  <c r="C602" i="1"/>
  <c r="B358" i="1"/>
  <c r="C358" i="1" s="1"/>
  <c r="B474" i="1"/>
  <c r="C474" i="1" s="1"/>
  <c r="D474" i="1" s="1"/>
  <c r="B936" i="1"/>
  <c r="C936" i="1" s="1"/>
  <c r="B866" i="1"/>
  <c r="C866" i="1" s="1"/>
  <c r="E866" i="1" s="1"/>
  <c r="F866" i="1" s="1"/>
  <c r="G866" i="1" s="1"/>
  <c r="H866" i="1" s="1"/>
  <c r="I866" i="1" s="1"/>
  <c r="J866" i="1" s="1"/>
  <c r="K866" i="1" s="1"/>
  <c r="L866" i="1" s="1"/>
  <c r="M866" i="1" s="1"/>
  <c r="N866" i="1" s="1"/>
  <c r="O866" i="1" s="1"/>
  <c r="P866" i="1" s="1"/>
  <c r="Q866" i="1" s="1"/>
  <c r="R866" i="1" s="1"/>
  <c r="S866" i="1" s="1"/>
  <c r="T866" i="1" s="1"/>
  <c r="U866" i="1" s="1"/>
  <c r="V866" i="1" s="1"/>
  <c r="W866" i="1" s="1"/>
  <c r="B208" i="1"/>
  <c r="C208" i="1" s="1"/>
  <c r="B302" i="1"/>
  <c r="C302" i="1" s="1"/>
  <c r="E302" i="1" s="1"/>
  <c r="F302" i="1" s="1"/>
  <c r="G302" i="1" s="1"/>
  <c r="H302" i="1" s="1"/>
  <c r="I302" i="1" s="1"/>
  <c r="J302" i="1" s="1"/>
  <c r="K302" i="1" s="1"/>
  <c r="L302" i="1" s="1"/>
  <c r="M302" i="1" s="1"/>
  <c r="N302" i="1" s="1"/>
  <c r="O302" i="1" s="1"/>
  <c r="P302" i="1" s="1"/>
  <c r="Q302" i="1" s="1"/>
  <c r="R302" i="1" s="1"/>
  <c r="S302" i="1" s="1"/>
  <c r="T302" i="1" s="1"/>
  <c r="U302" i="1" s="1"/>
  <c r="V302" i="1" s="1"/>
  <c r="W302" i="1" s="1"/>
  <c r="X302" i="1" s="1"/>
  <c r="Y302" i="1" s="1"/>
  <c r="Z302" i="1" s="1"/>
  <c r="AA302" i="1" s="1"/>
  <c r="AB302" i="1" s="1"/>
  <c r="AC302" i="1" s="1"/>
  <c r="AD302" i="1" s="1"/>
  <c r="AE302" i="1" s="1"/>
  <c r="AF302" i="1" s="1"/>
  <c r="AG302" i="1" s="1"/>
  <c r="B974" i="1"/>
  <c r="C974" i="1" s="1"/>
  <c r="B1134" i="1"/>
  <c r="C1134" i="1" s="1"/>
  <c r="E1134" i="1" s="1"/>
  <c r="F1134" i="1" s="1"/>
  <c r="G1134" i="1" s="1"/>
  <c r="H1134" i="1" s="1"/>
  <c r="I1134" i="1" s="1"/>
  <c r="J1134" i="1" s="1"/>
  <c r="K1134" i="1" s="1"/>
  <c r="L1134" i="1" s="1"/>
  <c r="M1134" i="1" s="1"/>
  <c r="N1134" i="1" s="1"/>
  <c r="O1134" i="1" s="1"/>
  <c r="P1134" i="1" s="1"/>
  <c r="Q1134" i="1" s="1"/>
  <c r="R1134" i="1" s="1"/>
  <c r="S1134" i="1" s="1"/>
  <c r="T1134" i="1" s="1"/>
  <c r="U1134" i="1" s="1"/>
  <c r="V1134" i="1" s="1"/>
  <c r="W1134" i="1" s="1"/>
  <c r="X1134" i="1" s="1"/>
  <c r="Y1134" i="1" s="1"/>
  <c r="Z1134" i="1" s="1"/>
  <c r="AA1134" i="1" s="1"/>
  <c r="AB1134" i="1" s="1"/>
  <c r="AC1134" i="1" s="1"/>
  <c r="AD1134" i="1" s="1"/>
  <c r="AE1134" i="1" s="1"/>
  <c r="AF1134" i="1" s="1"/>
  <c r="AG1134" i="1" s="1"/>
  <c r="B734" i="1"/>
  <c r="C734" i="1"/>
  <c r="E734" i="1" s="1"/>
  <c r="F734" i="1" s="1"/>
  <c r="G734" i="1" s="1"/>
  <c r="H734" i="1" s="1"/>
  <c r="I734" i="1" s="1"/>
  <c r="J734" i="1" s="1"/>
  <c r="K734" i="1" s="1"/>
  <c r="L734" i="1" s="1"/>
  <c r="M734" i="1" s="1"/>
  <c r="N734" i="1" s="1"/>
  <c r="O734" i="1" s="1"/>
  <c r="P734" i="1" s="1"/>
  <c r="Q734" i="1" s="1"/>
  <c r="R734" i="1" s="1"/>
  <c r="S734" i="1" s="1"/>
  <c r="T734" i="1" s="1"/>
  <c r="U734" i="1" s="1"/>
  <c r="V734" i="1" s="1"/>
  <c r="W734" i="1" s="1"/>
  <c r="X734" i="1" s="1"/>
  <c r="Y734" i="1" s="1"/>
  <c r="Z734" i="1" s="1"/>
  <c r="AA734" i="1" s="1"/>
  <c r="AB734" i="1" s="1"/>
  <c r="AC734" i="1" s="1"/>
  <c r="AD734" i="1" s="1"/>
  <c r="AE734" i="1" s="1"/>
  <c r="AF734" i="1" s="1"/>
  <c r="AG734" i="1" s="1"/>
  <c r="B86" i="1"/>
  <c r="B472" i="1"/>
  <c r="B1060" i="1"/>
  <c r="C1060" i="1" s="1"/>
  <c r="E1060" i="1" s="1"/>
  <c r="B70" i="1"/>
  <c r="C70" i="1" s="1"/>
  <c r="B262" i="1"/>
  <c r="C262" i="1" s="1"/>
  <c r="E262" i="1" s="1"/>
  <c r="F262" i="1" s="1"/>
  <c r="B1038" i="1"/>
  <c r="C1038" i="1"/>
  <c r="B430" i="1"/>
  <c r="C430" i="1" s="1"/>
  <c r="D430" i="1" s="1"/>
  <c r="B1200" i="1"/>
  <c r="C1200" i="1"/>
  <c r="E1200" i="1" s="1"/>
  <c r="F1200" i="1" s="1"/>
  <c r="G1200" i="1" s="1"/>
  <c r="H1200" i="1" s="1"/>
  <c r="I1200" i="1" s="1"/>
  <c r="J1200" i="1" s="1"/>
  <c r="K1200" i="1" s="1"/>
  <c r="L1200" i="1" s="1"/>
  <c r="M1200" i="1" s="1"/>
  <c r="N1200" i="1" s="1"/>
  <c r="O1200" i="1" s="1"/>
  <c r="P1200" i="1" s="1"/>
  <c r="Q1200" i="1" s="1"/>
  <c r="R1200" i="1" s="1"/>
  <c r="S1200" i="1" s="1"/>
  <c r="T1200" i="1" s="1"/>
  <c r="U1200" i="1" s="1"/>
  <c r="V1200" i="1" s="1"/>
  <c r="W1200" i="1" s="1"/>
  <c r="X1200" i="1" s="1"/>
  <c r="Y1200" i="1" s="1"/>
  <c r="Z1200" i="1" s="1"/>
  <c r="AA1200" i="1" s="1"/>
  <c r="B242" i="1"/>
  <c r="C242" i="1" s="1"/>
  <c r="B868" i="1"/>
  <c r="C868" i="1"/>
  <c r="E868" i="1" s="1"/>
  <c r="F868" i="1" s="1"/>
  <c r="G868" i="1" s="1"/>
  <c r="H868" i="1" s="1"/>
  <c r="I868" i="1" s="1"/>
  <c r="J868" i="1" s="1"/>
  <c r="K868" i="1" s="1"/>
  <c r="L868" i="1" s="1"/>
  <c r="M868" i="1" s="1"/>
  <c r="N868" i="1" s="1"/>
  <c r="O868" i="1" s="1"/>
  <c r="P868" i="1" s="1"/>
  <c r="Q868" i="1" s="1"/>
  <c r="R868" i="1" s="1"/>
  <c r="S868" i="1" s="1"/>
  <c r="T868" i="1" s="1"/>
  <c r="U868" i="1" s="1"/>
  <c r="V868" i="1" s="1"/>
  <c r="W868" i="1" s="1"/>
  <c r="X868" i="1" s="1"/>
  <c r="Y868" i="1" s="1"/>
  <c r="Z868" i="1" s="1"/>
  <c r="AA868" i="1" s="1"/>
  <c r="AB868" i="1" s="1"/>
  <c r="AC868" i="1" s="1"/>
  <c r="AD868" i="1" s="1"/>
  <c r="AE868" i="1" s="1"/>
  <c r="AF868" i="1" s="1"/>
  <c r="AG868" i="1" s="1"/>
  <c r="B876" i="1"/>
  <c r="C876" i="1" s="1"/>
  <c r="E876" i="1" s="1"/>
  <c r="F876" i="1" s="1"/>
  <c r="G876" i="1" s="1"/>
  <c r="H876" i="1" s="1"/>
  <c r="I876" i="1" s="1"/>
  <c r="J876" i="1" s="1"/>
  <c r="K876" i="1" s="1"/>
  <c r="L876" i="1" s="1"/>
  <c r="M876" i="1" s="1"/>
  <c r="N876" i="1" s="1"/>
  <c r="O876" i="1" s="1"/>
  <c r="P876" i="1" s="1"/>
  <c r="Q876" i="1" s="1"/>
  <c r="R876" i="1" s="1"/>
  <c r="S876" i="1" s="1"/>
  <c r="T876" i="1" s="1"/>
  <c r="U876" i="1" s="1"/>
  <c r="V876" i="1" s="1"/>
  <c r="W876" i="1" s="1"/>
  <c r="X876" i="1" s="1"/>
  <c r="B878" i="1"/>
  <c r="C878" i="1" s="1"/>
  <c r="B498" i="1"/>
  <c r="C498" i="1" s="1"/>
  <c r="B786" i="1"/>
  <c r="C786" i="1" s="1"/>
  <c r="B614" i="1"/>
  <c r="C614" i="1" s="1"/>
  <c r="B402" i="1"/>
  <c r="C402" i="1"/>
  <c r="D402" i="1" s="1"/>
  <c r="B170" i="1"/>
  <c r="C170" i="1" s="1"/>
  <c r="E170" i="1" s="1"/>
  <c r="F170" i="1" s="1"/>
  <c r="G170" i="1" s="1"/>
  <c r="B892" i="1"/>
  <c r="C892" i="1"/>
  <c r="B1126" i="1"/>
  <c r="C1126" i="1" s="1"/>
  <c r="B1074" i="1"/>
  <c r="C1074" i="1" s="1"/>
  <c r="E1074" i="1" s="1"/>
  <c r="F1074" i="1" s="1"/>
  <c r="G1074" i="1" s="1"/>
  <c r="H1074" i="1" s="1"/>
  <c r="I1074" i="1" s="1"/>
  <c r="J1074" i="1" s="1"/>
  <c r="K1074" i="1" s="1"/>
  <c r="L1074" i="1" s="1"/>
  <c r="M1074" i="1" s="1"/>
  <c r="N1074" i="1" s="1"/>
  <c r="O1074" i="1" s="1"/>
  <c r="P1074" i="1" s="1"/>
  <c r="Q1074" i="1" s="1"/>
  <c r="R1074" i="1" s="1"/>
  <c r="S1074" i="1" s="1"/>
  <c r="T1074" i="1" s="1"/>
  <c r="U1074" i="1" s="1"/>
  <c r="V1074" i="1" s="1"/>
  <c r="W1074" i="1" s="1"/>
  <c r="X1074" i="1" s="1"/>
  <c r="Y1074" i="1" s="1"/>
  <c r="Z1074" i="1" s="1"/>
  <c r="AA1074" i="1" s="1"/>
  <c r="AB1074" i="1" s="1"/>
  <c r="AC1074" i="1" s="1"/>
  <c r="AD1074" i="1" s="1"/>
  <c r="AE1074" i="1" s="1"/>
  <c r="AF1074" i="1" s="1"/>
  <c r="AG1074" i="1" s="1"/>
  <c r="B1164" i="1"/>
  <c r="C1164" i="1"/>
  <c r="B1130" i="1"/>
  <c r="C1130" i="1" s="1"/>
  <c r="D1130" i="1" s="1"/>
  <c r="B1028" i="1"/>
  <c r="C1028" i="1" s="1"/>
  <c r="B298" i="1"/>
  <c r="C298" i="1" s="1"/>
  <c r="B154" i="1"/>
  <c r="C154" i="1" s="1"/>
  <c r="E154" i="1" s="1"/>
  <c r="F154" i="1" s="1"/>
  <c r="G154" i="1" s="1"/>
  <c r="H154" i="1" s="1"/>
  <c r="I154" i="1" s="1"/>
  <c r="J154" i="1" s="1"/>
  <c r="K154" i="1" s="1"/>
  <c r="L154" i="1" s="1"/>
  <c r="M154" i="1" s="1"/>
  <c r="N154" i="1" s="1"/>
  <c r="O154" i="1" s="1"/>
  <c r="P154" i="1" s="1"/>
  <c r="Q154" i="1" s="1"/>
  <c r="R154" i="1" s="1"/>
  <c r="S154" i="1" s="1"/>
  <c r="T154" i="1" s="1"/>
  <c r="U154" i="1" s="1"/>
  <c r="V154" i="1" s="1"/>
  <c r="W154" i="1" s="1"/>
  <c r="X154" i="1" s="1"/>
  <c r="Y154" i="1" s="1"/>
  <c r="Z154" i="1" s="1"/>
  <c r="AA154" i="1" s="1"/>
  <c r="AB154" i="1" s="1"/>
  <c r="AC154" i="1" s="1"/>
  <c r="AD154" i="1" s="1"/>
  <c r="AE154" i="1" s="1"/>
  <c r="AF154" i="1" s="1"/>
  <c r="AG154" i="1" s="1"/>
  <c r="B156" i="1"/>
  <c r="C156" i="1" s="1"/>
  <c r="D156" i="1" s="1"/>
  <c r="B158" i="1"/>
  <c r="C158" i="1" s="1"/>
  <c r="E158" i="1" s="1"/>
  <c r="F158" i="1" s="1"/>
  <c r="G158" i="1" s="1"/>
  <c r="H158" i="1" s="1"/>
  <c r="I158" i="1" s="1"/>
  <c r="J158" i="1" s="1"/>
  <c r="K158" i="1" s="1"/>
  <c r="L158" i="1" s="1"/>
  <c r="M158" i="1" s="1"/>
  <c r="N158" i="1" s="1"/>
  <c r="O158" i="1" s="1"/>
  <c r="P158" i="1" s="1"/>
  <c r="Q158" i="1" s="1"/>
  <c r="R158" i="1" s="1"/>
  <c r="S158" i="1" s="1"/>
  <c r="T158" i="1" s="1"/>
  <c r="U158" i="1" s="1"/>
  <c r="V158" i="1" s="1"/>
  <c r="W158" i="1" s="1"/>
  <c r="X158" i="1" s="1"/>
  <c r="Y158" i="1" s="1"/>
  <c r="Z158" i="1" s="1"/>
  <c r="AA158" i="1" s="1"/>
  <c r="AB158" i="1" s="1"/>
  <c r="AC158" i="1" s="1"/>
  <c r="AD158" i="1" s="1"/>
  <c r="AE158" i="1" s="1"/>
  <c r="AF158" i="1" s="1"/>
  <c r="AG158" i="1" s="1"/>
  <c r="B400" i="1"/>
  <c r="C400" i="1" s="1"/>
  <c r="B1030" i="1"/>
  <c r="C1030" i="1" s="1"/>
  <c r="D1030" i="1" s="1"/>
  <c r="B872" i="1"/>
  <c r="C872" i="1" s="1"/>
  <c r="B492" i="1"/>
  <c r="C492" i="1"/>
  <c r="E492" i="1" s="1"/>
  <c r="F492" i="1" s="1"/>
  <c r="G492" i="1" s="1"/>
  <c r="H492" i="1" s="1"/>
  <c r="I492" i="1" s="1"/>
  <c r="J492" i="1" s="1"/>
  <c r="K492" i="1" s="1"/>
  <c r="L492" i="1" s="1"/>
  <c r="M492" i="1" s="1"/>
  <c r="N492" i="1" s="1"/>
  <c r="O492" i="1" s="1"/>
  <c r="P492" i="1" s="1"/>
  <c r="Q492" i="1" s="1"/>
  <c r="R492" i="1" s="1"/>
  <c r="S492" i="1" s="1"/>
  <c r="T492" i="1" s="1"/>
  <c r="U492" i="1" s="1"/>
  <c r="V492" i="1" s="1"/>
  <c r="W492" i="1" s="1"/>
  <c r="X492" i="1" s="1"/>
  <c r="Y492" i="1" s="1"/>
  <c r="Z492" i="1" s="1"/>
  <c r="AA492" i="1" s="1"/>
  <c r="AB492" i="1" s="1"/>
  <c r="AC492" i="1" s="1"/>
  <c r="AD492" i="1" s="1"/>
  <c r="AE492" i="1" s="1"/>
  <c r="AF492" i="1" s="1"/>
  <c r="AG492" i="1" s="1"/>
  <c r="B724" i="1"/>
  <c r="C724" i="1" s="1"/>
  <c r="B592" i="1"/>
  <c r="C592" i="1" s="1"/>
  <c r="B812" i="1"/>
  <c r="C812" i="1" s="1"/>
  <c r="B132" i="1"/>
  <c r="C132" i="1" s="1"/>
  <c r="E132" i="1" s="1"/>
  <c r="B174" i="1"/>
  <c r="C174" i="1" s="1"/>
  <c r="E174" i="1" s="1"/>
  <c r="F174" i="1" s="1"/>
  <c r="G174" i="1" s="1"/>
  <c r="H174" i="1" s="1"/>
  <c r="I174" i="1" s="1"/>
  <c r="J174" i="1" s="1"/>
  <c r="K174" i="1" s="1"/>
  <c r="L174" i="1" s="1"/>
  <c r="M174" i="1" s="1"/>
  <c r="N174" i="1" s="1"/>
  <c r="O174" i="1" s="1"/>
  <c r="P174" i="1" s="1"/>
  <c r="Q174" i="1" s="1"/>
  <c r="R174" i="1" s="1"/>
  <c r="S174" i="1"/>
  <c r="T174" i="1" s="1"/>
  <c r="U174" i="1" s="1"/>
  <c r="V174" i="1" s="1"/>
  <c r="W174" i="1" s="1"/>
  <c r="B548" i="1"/>
  <c r="C548" i="1" s="1"/>
  <c r="D548" i="1" s="1"/>
  <c r="B4" i="1"/>
  <c r="C4" i="1" s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F4" i="1" s="1"/>
  <c r="AG4" i="1" s="1"/>
  <c r="B1106" i="1"/>
  <c r="C1106" i="1"/>
  <c r="B594" i="1"/>
  <c r="C594" i="1" s="1"/>
  <c r="B894" i="1"/>
  <c r="C894" i="1" s="1"/>
  <c r="B360" i="1"/>
  <c r="C360" i="1" s="1"/>
  <c r="B1024" i="1"/>
  <c r="C1024" i="1" s="1"/>
  <c r="E1024" i="1" s="1"/>
  <c r="F1024" i="1" s="1"/>
  <c r="B810" i="1"/>
  <c r="C810" i="1" s="1"/>
  <c r="E810" i="1" s="1"/>
  <c r="F810" i="1" s="1"/>
  <c r="G810" i="1" s="1"/>
  <c r="H810" i="1" s="1"/>
  <c r="I810" i="1" s="1"/>
  <c r="J810" i="1" s="1"/>
  <c r="K810" i="1" s="1"/>
  <c r="L810" i="1" s="1"/>
  <c r="M810" i="1" s="1"/>
  <c r="N810" i="1" s="1"/>
  <c r="O810" i="1" s="1"/>
  <c r="P810" i="1" s="1"/>
  <c r="Q810" i="1" s="1"/>
  <c r="R810" i="1" s="1"/>
  <c r="S810" i="1" s="1"/>
  <c r="T810" i="1" s="1"/>
  <c r="U810" i="1" s="1"/>
  <c r="V810" i="1" s="1"/>
  <c r="W810" i="1" s="1"/>
  <c r="X810" i="1" s="1"/>
  <c r="Y810" i="1" s="1"/>
  <c r="Z810" i="1" s="1"/>
  <c r="AA810" i="1" s="1"/>
  <c r="AB810" i="1" s="1"/>
  <c r="AC810" i="1" s="1"/>
  <c r="AD810" i="1" s="1"/>
  <c r="AE810" i="1" s="1"/>
  <c r="AF810" i="1" s="1"/>
  <c r="AG810" i="1" s="1"/>
  <c r="B52" i="1"/>
  <c r="C52" i="1" s="1"/>
  <c r="B1186" i="1"/>
  <c r="C1186" i="1" s="1"/>
  <c r="B818" i="1"/>
  <c r="C818" i="1" s="1"/>
  <c r="E818" i="1" s="1"/>
  <c r="F818" i="1" s="1"/>
  <c r="G818" i="1" s="1"/>
  <c r="H818" i="1" s="1"/>
  <c r="I818" i="1" s="1"/>
  <c r="J818" i="1" s="1"/>
  <c r="K818" i="1" s="1"/>
  <c r="L818" i="1" s="1"/>
  <c r="M818" i="1" s="1"/>
  <c r="N818" i="1" s="1"/>
  <c r="O818" i="1" s="1"/>
  <c r="P818" i="1" s="1"/>
  <c r="Q818" i="1" s="1"/>
  <c r="R818" i="1" s="1"/>
  <c r="S818" i="1" s="1"/>
  <c r="T818" i="1" s="1"/>
  <c r="U818" i="1" s="1"/>
  <c r="V818" i="1" s="1"/>
  <c r="W818" i="1" s="1"/>
  <c r="X818" i="1" s="1"/>
  <c r="Y818" i="1" s="1"/>
  <c r="Z818" i="1" s="1"/>
  <c r="AA818" i="1" s="1"/>
  <c r="AB818" i="1" s="1"/>
  <c r="AC818" i="1" s="1"/>
  <c r="AD818" i="1" s="1"/>
  <c r="AE818" i="1" s="1"/>
  <c r="AF818" i="1" s="1"/>
  <c r="AG818" i="1" s="1"/>
  <c r="B554" i="1"/>
  <c r="C554" i="1" s="1"/>
  <c r="B1026" i="1"/>
  <c r="C1026" i="1"/>
  <c r="E1026" i="1" s="1"/>
  <c r="F1026" i="1" s="1"/>
  <c r="G1026" i="1" s="1"/>
  <c r="H1026" i="1" s="1"/>
  <c r="I1026" i="1" s="1"/>
  <c r="J1026" i="1" s="1"/>
  <c r="K1026" i="1" s="1"/>
  <c r="L1026" i="1" s="1"/>
  <c r="M1026" i="1" s="1"/>
  <c r="B482" i="1"/>
  <c r="C482" i="1" s="1"/>
  <c r="B532" i="1"/>
  <c r="C532" i="1"/>
  <c r="B118" i="1"/>
  <c r="C118" i="1" s="1"/>
  <c r="D118" i="1" s="1"/>
  <c r="B510" i="1"/>
  <c r="C510" i="1" s="1"/>
  <c r="E510" i="1" s="1"/>
  <c r="F510" i="1" s="1"/>
  <c r="G510" i="1" s="1"/>
  <c r="H510" i="1" s="1"/>
  <c r="I510" i="1" s="1"/>
  <c r="J510" i="1" s="1"/>
  <c r="K510" i="1" s="1"/>
  <c r="L510" i="1" s="1"/>
  <c r="M510" i="1" s="1"/>
  <c r="N510" i="1" s="1"/>
  <c r="O510" i="1" s="1"/>
  <c r="P510" i="1" s="1"/>
  <c r="Q510" i="1" s="1"/>
  <c r="R510" i="1" s="1"/>
  <c r="S510" i="1" s="1"/>
  <c r="T510" i="1" s="1"/>
  <c r="U510" i="1" s="1"/>
  <c r="V510" i="1" s="1"/>
  <c r="W510" i="1" s="1"/>
  <c r="X510" i="1" s="1"/>
  <c r="Y510" i="1" s="1"/>
  <c r="Z510" i="1" s="1"/>
  <c r="AA510" i="1" s="1"/>
  <c r="AB510" i="1" s="1"/>
  <c r="AC510" i="1" s="1"/>
  <c r="AD510" i="1" s="1"/>
  <c r="AE510" i="1" s="1"/>
  <c r="AF510" i="1" s="1"/>
  <c r="AG510" i="1" s="1"/>
  <c r="B122" i="1"/>
  <c r="C122" i="1" s="1"/>
  <c r="B984" i="1"/>
  <c r="C984" i="1" s="1"/>
  <c r="E984" i="1" s="1"/>
  <c r="F984" i="1" s="1"/>
  <c r="G984" i="1" s="1"/>
  <c r="H984" i="1" s="1"/>
  <c r="I984" i="1" s="1"/>
  <c r="J984" i="1" s="1"/>
  <c r="K984" i="1" s="1"/>
  <c r="L984" i="1" s="1"/>
  <c r="M984" i="1" s="1"/>
  <c r="N984" i="1" s="1"/>
  <c r="O984" i="1" s="1"/>
  <c r="P984" i="1" s="1"/>
  <c r="Q984" i="1" s="1"/>
  <c r="R984" i="1" s="1"/>
  <c r="S984" i="1" s="1"/>
  <c r="T984" i="1" s="1"/>
  <c r="U984" i="1" s="1"/>
  <c r="V984" i="1" s="1"/>
  <c r="W984" i="1" s="1"/>
  <c r="X984" i="1" s="1"/>
  <c r="Y984" i="1" s="1"/>
  <c r="Z984" i="1" s="1"/>
  <c r="AA984" i="1" s="1"/>
  <c r="AB984" i="1" s="1"/>
  <c r="AC984" i="1" s="1"/>
  <c r="AD984" i="1" s="1"/>
  <c r="AE984" i="1" s="1"/>
  <c r="AF984" i="1" s="1"/>
  <c r="AG984" i="1" s="1"/>
  <c r="B972" i="1"/>
  <c r="B202" i="1"/>
  <c r="C202" i="1"/>
  <c r="E202" i="1" s="1"/>
  <c r="F202" i="1" s="1"/>
  <c r="G202" i="1" s="1"/>
  <c r="H202" i="1" s="1"/>
  <c r="I202" i="1" s="1"/>
  <c r="J202" i="1" s="1"/>
  <c r="K202" i="1" s="1"/>
  <c r="L202" i="1" s="1"/>
  <c r="M202" i="1" s="1"/>
  <c r="N202" i="1" s="1"/>
  <c r="O202" i="1" s="1"/>
  <c r="P202" i="1" s="1"/>
  <c r="Q202" i="1" s="1"/>
  <c r="R202" i="1" s="1"/>
  <c r="S202" i="1" s="1"/>
  <c r="B412" i="1"/>
  <c r="C412" i="1" s="1"/>
  <c r="E412" i="1" s="1"/>
  <c r="F412" i="1" s="1"/>
  <c r="G412" i="1" s="1"/>
  <c r="H412" i="1" s="1"/>
  <c r="I412" i="1" s="1"/>
  <c r="J412" i="1" s="1"/>
  <c r="K412" i="1" s="1"/>
  <c r="L412" i="1" s="1"/>
  <c r="M412" i="1" s="1"/>
  <c r="N412" i="1" s="1"/>
  <c r="O412" i="1" s="1"/>
  <c r="P412" i="1" s="1"/>
  <c r="Q412" i="1" s="1"/>
  <c r="R412" i="1" s="1"/>
  <c r="S412" i="1" s="1"/>
  <c r="T412" i="1" s="1"/>
  <c r="U412" i="1" s="1"/>
  <c r="V412" i="1" s="1"/>
  <c r="W412" i="1" s="1"/>
  <c r="X412" i="1" s="1"/>
  <c r="Y412" i="1" s="1"/>
  <c r="Z412" i="1" s="1"/>
  <c r="AA412" i="1" s="1"/>
  <c r="AB412" i="1" s="1"/>
  <c r="AC412" i="1" s="1"/>
  <c r="AD412" i="1" s="1"/>
  <c r="AE412" i="1" s="1"/>
  <c r="AF412" i="1" s="1"/>
  <c r="AG412" i="1" s="1"/>
  <c r="B410" i="1"/>
  <c r="C410" i="1" s="1"/>
  <c r="D410" i="1" s="1"/>
  <c r="B704" i="1"/>
  <c r="C704" i="1" s="1"/>
  <c r="B706" i="1"/>
  <c r="C706" i="1" s="1"/>
  <c r="B264" i="1"/>
  <c r="C264" i="1" s="1"/>
  <c r="E264" i="1" s="1"/>
  <c r="F264" i="1" s="1"/>
  <c r="G264" i="1" s="1"/>
  <c r="H264" i="1" s="1"/>
  <c r="I264" i="1" s="1"/>
  <c r="J264" i="1" s="1"/>
  <c r="K264" i="1" s="1"/>
  <c r="L264" i="1" s="1"/>
  <c r="M264" i="1" s="1"/>
  <c r="N264" i="1" s="1"/>
  <c r="O264" i="1" s="1"/>
  <c r="P264" i="1" s="1"/>
  <c r="Q264" i="1" s="1"/>
  <c r="R264" i="1" s="1"/>
  <c r="S264" i="1" s="1"/>
  <c r="T264" i="1" s="1"/>
  <c r="U264" i="1" s="1"/>
  <c r="V264" i="1" s="1"/>
  <c r="W264" i="1" s="1"/>
  <c r="X264" i="1" s="1"/>
  <c r="Y264" i="1" s="1"/>
  <c r="Z264" i="1" s="1"/>
  <c r="AA264" i="1" s="1"/>
  <c r="AB264" i="1" s="1"/>
  <c r="AC264" i="1" s="1"/>
  <c r="AD264" i="1" s="1"/>
  <c r="AE264" i="1" s="1"/>
  <c r="AF264" i="1" s="1"/>
  <c r="AG264" i="1" s="1"/>
  <c r="B660" i="1"/>
  <c r="C660" i="1" s="1"/>
  <c r="B692" i="1"/>
  <c r="B694" i="1"/>
  <c r="C694" i="1" s="1"/>
  <c r="E694" i="1" s="1"/>
  <c r="F694" i="1" s="1"/>
  <c r="G694" i="1" s="1"/>
  <c r="H694" i="1" s="1"/>
  <c r="I694" i="1" s="1"/>
  <c r="J694" i="1" s="1"/>
  <c r="K694" i="1" s="1"/>
  <c r="L694" i="1" s="1"/>
  <c r="M694" i="1" s="1"/>
  <c r="N694" i="1" s="1"/>
  <c r="O694" i="1" s="1"/>
  <c r="P694" i="1" s="1"/>
  <c r="Q694" i="1" s="1"/>
  <c r="R694" i="1" s="1"/>
  <c r="S694" i="1" s="1"/>
  <c r="T694" i="1" s="1"/>
  <c r="U694" i="1" s="1"/>
  <c r="V694" i="1" s="1"/>
  <c r="W694" i="1" s="1"/>
  <c r="X694" i="1" s="1"/>
  <c r="Y694" i="1" s="1"/>
  <c r="Z694" i="1" s="1"/>
  <c r="AA694" i="1" s="1"/>
  <c r="AB694" i="1" s="1"/>
  <c r="AC694" i="1" s="1"/>
  <c r="AD694" i="1" s="1"/>
  <c r="AE694" i="1" s="1"/>
  <c r="AF694" i="1" s="1"/>
  <c r="AG694" i="1" s="1"/>
  <c r="B46" i="1"/>
  <c r="C46" i="1" s="1"/>
  <c r="D46" i="1" s="1"/>
  <c r="B898" i="1"/>
  <c r="C898" i="1"/>
  <c r="E898" i="1" s="1"/>
  <c r="F898" i="1" s="1"/>
  <c r="B340" i="1"/>
  <c r="C340" i="1" s="1"/>
  <c r="E340" i="1" s="1"/>
  <c r="F340" i="1" s="1"/>
  <c r="G340" i="1" s="1"/>
  <c r="B780" i="1"/>
  <c r="C780" i="1" s="1"/>
  <c r="B634" i="1"/>
  <c r="C634" i="1" s="1"/>
  <c r="B870" i="1"/>
  <c r="C870" i="1" s="1"/>
  <c r="E870" i="1" s="1"/>
  <c r="B770" i="1"/>
  <c r="C770" i="1" s="1"/>
  <c r="B854" i="1"/>
  <c r="C854" i="1" s="1"/>
  <c r="B1196" i="1"/>
  <c r="B768" i="1"/>
  <c r="B486" i="1"/>
  <c r="C486" i="1" s="1"/>
  <c r="E486" i="1" s="1"/>
  <c r="F486" i="1" s="1"/>
  <c r="G486" i="1" s="1"/>
  <c r="H486" i="1" s="1"/>
  <c r="I486" i="1" s="1"/>
  <c r="J486" i="1" s="1"/>
  <c r="K486" i="1" s="1"/>
  <c r="L486" i="1" s="1"/>
  <c r="M486" i="1" s="1"/>
  <c r="N486" i="1" s="1"/>
  <c r="O486" i="1" s="1"/>
  <c r="P486" i="1" s="1"/>
  <c r="Q486" i="1" s="1"/>
  <c r="R486" i="1" s="1"/>
  <c r="S486" i="1" s="1"/>
  <c r="T486" i="1" s="1"/>
  <c r="U486" i="1" s="1"/>
  <c r="V486" i="1" s="1"/>
  <c r="W486" i="1" s="1"/>
  <c r="X486" i="1" s="1"/>
  <c r="Y486" i="1" s="1"/>
  <c r="Z486" i="1" s="1"/>
  <c r="AA486" i="1" s="1"/>
  <c r="AB486" i="1" s="1"/>
  <c r="AC486" i="1" s="1"/>
  <c r="AD486" i="1" s="1"/>
  <c r="AE486" i="1" s="1"/>
  <c r="AF486" i="1" s="1"/>
  <c r="AG486" i="1" s="1"/>
  <c r="B964" i="1"/>
  <c r="C964" i="1" s="1"/>
  <c r="B436" i="1"/>
  <c r="C436" i="1" s="1"/>
  <c r="E436" i="1" s="1"/>
  <c r="F436" i="1" s="1"/>
  <c r="G436" i="1" s="1"/>
  <c r="H436" i="1" s="1"/>
  <c r="I436" i="1" s="1"/>
  <c r="J436" i="1" s="1"/>
  <c r="K436" i="1" s="1"/>
  <c r="L436" i="1" s="1"/>
  <c r="M436" i="1" s="1"/>
  <c r="N436" i="1" s="1"/>
  <c r="O436" i="1" s="1"/>
  <c r="P436" i="1" s="1"/>
  <c r="Q436" i="1" s="1"/>
  <c r="R436" i="1" s="1"/>
  <c r="S436" i="1" s="1"/>
  <c r="T436" i="1" s="1"/>
  <c r="U436" i="1" s="1"/>
  <c r="V436" i="1" s="1"/>
  <c r="W436" i="1" s="1"/>
  <c r="X436" i="1" s="1"/>
  <c r="Y436" i="1" s="1"/>
  <c r="Z436" i="1" s="1"/>
  <c r="AA436" i="1" s="1"/>
  <c r="AB436" i="1" s="1"/>
  <c r="AC436" i="1" s="1"/>
  <c r="AD436" i="1" s="1"/>
  <c r="AE436" i="1" s="1"/>
  <c r="AF436" i="1" s="1"/>
  <c r="AG436" i="1" s="1"/>
  <c r="B440" i="1"/>
  <c r="C440" i="1"/>
  <c r="E440" i="1" s="1"/>
  <c r="B446" i="1"/>
  <c r="C446" i="1" s="1"/>
  <c r="B1052" i="1"/>
  <c r="C1052" i="1" s="1"/>
  <c r="B1068" i="1"/>
  <c r="C1068" i="1"/>
  <c r="E1068" i="1" s="1"/>
  <c r="F1068" i="1" s="1"/>
  <c r="G1068" i="1" s="1"/>
  <c r="H1068" i="1" s="1"/>
  <c r="I1068" i="1"/>
  <c r="J1068" i="1" s="1"/>
  <c r="K1068" i="1" s="1"/>
  <c r="L1068" i="1" s="1"/>
  <c r="M1068" i="1" s="1"/>
  <c r="N1068" i="1" s="1"/>
  <c r="O1068" i="1" s="1"/>
  <c r="P1068" i="1" s="1"/>
  <c r="Q1068" i="1" s="1"/>
  <c r="R1068" i="1" s="1"/>
  <c r="S1068" i="1" s="1"/>
  <c r="T1068" i="1" s="1"/>
  <c r="U1068" i="1" s="1"/>
  <c r="V1068" i="1" s="1"/>
  <c r="W1068" i="1" s="1"/>
  <c r="X1068" i="1" s="1"/>
  <c r="Y1068" i="1" s="1"/>
  <c r="Z1068" i="1" s="1"/>
  <c r="AA1068" i="1" s="1"/>
  <c r="AB1068" i="1" s="1"/>
  <c r="AC1068" i="1" s="1"/>
  <c r="AD1068" i="1" s="1"/>
  <c r="AE1068" i="1" s="1"/>
  <c r="AF1068" i="1" s="1"/>
  <c r="AG1068" i="1" s="1"/>
  <c r="B676" i="1"/>
  <c r="C676" i="1"/>
  <c r="B326" i="1"/>
  <c r="C326" i="1" s="1"/>
  <c r="E326" i="1" s="1"/>
  <c r="F326" i="1" s="1"/>
  <c r="G326" i="1" s="1"/>
  <c r="H326" i="1" s="1"/>
  <c r="I326" i="1" s="1"/>
  <c r="J326" i="1" s="1"/>
  <c r="K326" i="1" s="1"/>
  <c r="L326" i="1" s="1"/>
  <c r="M326" i="1" s="1"/>
  <c r="N326" i="1" s="1"/>
  <c r="O326" i="1" s="1"/>
  <c r="P326" i="1" s="1"/>
  <c r="Q326" i="1" s="1"/>
  <c r="R326" i="1" s="1"/>
  <c r="S326" i="1" s="1"/>
  <c r="T326" i="1" s="1"/>
  <c r="U326" i="1" s="1"/>
  <c r="V326" i="1" s="1"/>
  <c r="W326" i="1" s="1"/>
  <c r="X326" i="1" s="1"/>
  <c r="Y326" i="1" s="1"/>
  <c r="Z326" i="1" s="1"/>
  <c r="AA326" i="1" s="1"/>
  <c r="AB326" i="1" s="1"/>
  <c r="AC326" i="1" s="1"/>
  <c r="AD326" i="1" s="1"/>
  <c r="AE326" i="1" s="1"/>
  <c r="AF326" i="1" s="1"/>
  <c r="AG326" i="1" s="1"/>
  <c r="B750" i="1"/>
  <c r="B742" i="1"/>
  <c r="C742" i="1"/>
  <c r="E742" i="1" s="1"/>
  <c r="F742" i="1" s="1"/>
  <c r="G742" i="1" s="1"/>
  <c r="H742" i="1" s="1"/>
  <c r="I742" i="1" s="1"/>
  <c r="J742" i="1" s="1"/>
  <c r="K742" i="1"/>
  <c r="L742" i="1" s="1"/>
  <c r="M742" i="1" s="1"/>
  <c r="N742" i="1" s="1"/>
  <c r="O742" i="1" s="1"/>
  <c r="P742" i="1" s="1"/>
  <c r="Q742" i="1" s="1"/>
  <c r="R742" i="1" s="1"/>
  <c r="S742" i="1" s="1"/>
  <c r="T742" i="1" s="1"/>
  <c r="U742" i="1" s="1"/>
  <c r="V742" i="1" s="1"/>
  <c r="W742" i="1" s="1"/>
  <c r="X742" i="1" s="1"/>
  <c r="Y742" i="1" s="1"/>
  <c r="Z742" i="1" s="1"/>
  <c r="AA742" i="1" s="1"/>
  <c r="AB742" i="1" s="1"/>
  <c r="AC742" i="1" s="1"/>
  <c r="AD742" i="1" s="1"/>
  <c r="AE742" i="1" s="1"/>
  <c r="B748" i="1"/>
  <c r="C748" i="1" s="1"/>
  <c r="B688" i="1"/>
  <c r="C688" i="1" s="1"/>
  <c r="D688" i="1" s="1"/>
  <c r="B288" i="1"/>
  <c r="C288" i="1" s="1"/>
  <c r="B930" i="1"/>
  <c r="C930" i="1" s="1"/>
  <c r="B60" i="1"/>
  <c r="C60" i="1" s="1"/>
  <c r="B58" i="1"/>
  <c r="C58" i="1"/>
  <c r="E58" i="1" s="1"/>
  <c r="F58" i="1" s="1"/>
  <c r="G58" i="1" s="1"/>
  <c r="H58" i="1" s="1"/>
  <c r="I58" i="1" s="1"/>
  <c r="J58" i="1" s="1"/>
  <c r="K58" i="1" s="1"/>
  <c r="L58" i="1" s="1"/>
  <c r="M58" i="1" s="1"/>
  <c r="N58" i="1" s="1"/>
  <c r="O58" i="1" s="1"/>
  <c r="P58" i="1" s="1"/>
  <c r="Q58" i="1" s="1"/>
  <c r="R58" i="1" s="1"/>
  <c r="S58" i="1" s="1"/>
  <c r="T58" i="1" s="1"/>
  <c r="U58" i="1" s="1"/>
  <c r="V58" i="1" s="1"/>
  <c r="W58" i="1" s="1"/>
  <c r="X58" i="1" s="1"/>
  <c r="Y58" i="1" s="1"/>
  <c r="Z58" i="1" s="1"/>
  <c r="AA58" i="1" s="1"/>
  <c r="AB58" i="1" s="1"/>
  <c r="AC58" i="1" s="1"/>
  <c r="AD58" i="1" s="1"/>
  <c r="AE58" i="1" s="1"/>
  <c r="AF58" i="1" s="1"/>
  <c r="AG58" i="1" s="1"/>
  <c r="B128" i="1"/>
  <c r="C128" i="1"/>
  <c r="E128" i="1" s="1"/>
  <c r="B106" i="1"/>
  <c r="C106" i="1" s="1"/>
  <c r="B344" i="1"/>
  <c r="C344" i="1" s="1"/>
  <c r="E344" i="1" s="1"/>
  <c r="F344" i="1" s="1"/>
  <c r="G344" i="1" s="1"/>
  <c r="H344" i="1" s="1"/>
  <c r="I344" i="1" s="1"/>
  <c r="J344" i="1" s="1"/>
  <c r="K344" i="1" s="1"/>
  <c r="L344" i="1" s="1"/>
  <c r="M344" i="1" s="1"/>
  <c r="N344" i="1" s="1"/>
  <c r="O344" i="1" s="1"/>
  <c r="P344" i="1" s="1"/>
  <c r="Q344" i="1" s="1"/>
  <c r="R344" i="1" s="1"/>
  <c r="S344" i="1" s="1"/>
  <c r="T344" i="1" s="1"/>
  <c r="U344" i="1" s="1"/>
  <c r="V344" i="1" s="1"/>
  <c r="W344" i="1" s="1"/>
  <c r="X344" i="1" s="1"/>
  <c r="Y344" i="1" s="1"/>
  <c r="Z344" i="1" s="1"/>
  <c r="AA344" i="1" s="1"/>
  <c r="AB344" i="1" s="1"/>
  <c r="AC344" i="1" s="1"/>
  <c r="AD344" i="1" s="1"/>
  <c r="AE344" i="1" s="1"/>
  <c r="AF344" i="1" s="1"/>
  <c r="AG344" i="1" s="1"/>
  <c r="B1198" i="1"/>
  <c r="C1198" i="1"/>
  <c r="B138" i="1"/>
  <c r="C138" i="1" s="1"/>
  <c r="E138" i="1" s="1"/>
  <c r="F138" i="1" s="1"/>
  <c r="B458" i="1"/>
  <c r="C458" i="1" s="1"/>
  <c r="D458" i="1" s="1"/>
  <c r="B254" i="1"/>
  <c r="C254" i="1" s="1"/>
  <c r="B14" i="1"/>
  <c r="B556" i="1"/>
  <c r="C556" i="1" s="1"/>
  <c r="E556" i="1" s="1"/>
  <c r="F556" i="1" s="1"/>
  <c r="G556" i="1" s="1"/>
  <c r="H556" i="1" s="1"/>
  <c r="I556" i="1" s="1"/>
  <c r="J556" i="1" s="1"/>
  <c r="K556" i="1" s="1"/>
  <c r="L556" i="1" s="1"/>
  <c r="M556" i="1" s="1"/>
  <c r="N556" i="1" s="1"/>
  <c r="O556" i="1" s="1"/>
  <c r="P556" i="1" s="1"/>
  <c r="Q556" i="1" s="1"/>
  <c r="R556" i="1" s="1"/>
  <c r="S556" i="1" s="1"/>
  <c r="T556" i="1" s="1"/>
  <c r="U556" i="1" s="1"/>
  <c r="V556" i="1" s="1"/>
  <c r="W556" i="1" s="1"/>
  <c r="X556" i="1" s="1"/>
  <c r="Y556" i="1" s="1"/>
  <c r="Z556" i="1" s="1"/>
  <c r="AA556" i="1" s="1"/>
  <c r="AB556" i="1" s="1"/>
  <c r="AC556" i="1" s="1"/>
  <c r="AD556" i="1" s="1"/>
  <c r="AE556" i="1" s="1"/>
  <c r="AF556" i="1" s="1"/>
  <c r="AG556" i="1" s="1"/>
  <c r="B490" i="1"/>
  <c r="C490" i="1" s="1"/>
  <c r="B1108" i="1"/>
  <c r="C1108" i="1"/>
  <c r="D1108" i="1" s="1"/>
  <c r="B1136" i="1"/>
  <c r="C1136" i="1" s="1"/>
  <c r="B468" i="1"/>
  <c r="C468" i="1" s="1"/>
  <c r="B550" i="1"/>
  <c r="C550" i="1"/>
  <c r="B920" i="1"/>
  <c r="C920" i="1" s="1"/>
  <c r="B726" i="1"/>
  <c r="C726" i="1"/>
  <c r="B332" i="1"/>
  <c r="C332" i="1" s="1"/>
  <c r="D332" i="1" s="1"/>
  <c r="B392" i="1"/>
  <c r="C392" i="1" s="1"/>
  <c r="B708" i="1"/>
  <c r="C708" i="1" s="1"/>
  <c r="B398" i="1"/>
  <c r="C398" i="1" s="1"/>
  <c r="E398" i="1" s="1"/>
  <c r="F398" i="1" s="1"/>
  <c r="G398" i="1" s="1"/>
  <c r="H398" i="1" s="1"/>
  <c r="I398" i="1" s="1"/>
  <c r="J398" i="1" s="1"/>
  <c r="K398" i="1" s="1"/>
  <c r="L398" i="1" s="1"/>
  <c r="M398" i="1" s="1"/>
  <c r="N398" i="1" s="1"/>
  <c r="O398" i="1" s="1"/>
  <c r="P398" i="1" s="1"/>
  <c r="Q398" i="1" s="1"/>
  <c r="R398" i="1" s="1"/>
  <c r="S398" i="1" s="1"/>
  <c r="T398" i="1" s="1"/>
  <c r="U398" i="1" s="1"/>
  <c r="V398" i="1" s="1"/>
  <c r="W398" i="1" s="1"/>
  <c r="X398" i="1" s="1"/>
  <c r="Y398" i="1" s="1"/>
  <c r="Z398" i="1" s="1"/>
  <c r="AA398" i="1" s="1"/>
  <c r="AB398" i="1" s="1"/>
  <c r="AC398" i="1" s="1"/>
  <c r="AD398" i="1" s="1"/>
  <c r="AE398" i="1" s="1"/>
  <c r="AF398" i="1" s="1"/>
  <c r="AG398" i="1" s="1"/>
  <c r="B1188" i="1"/>
  <c r="C1188" i="1" s="1"/>
  <c r="B1080" i="1"/>
  <c r="C1080" i="1" s="1"/>
  <c r="B784" i="1"/>
  <c r="C784" i="1" s="1"/>
  <c r="D784" i="1" s="1"/>
  <c r="B1192" i="1"/>
  <c r="C1192" i="1" s="1"/>
  <c r="B348" i="1"/>
  <c r="B518" i="1"/>
  <c r="C518" i="1" s="1"/>
  <c r="D518" i="1" s="1"/>
  <c r="B464" i="1"/>
  <c r="C464" i="1" s="1"/>
  <c r="B672" i="1"/>
  <c r="C672" i="1"/>
  <c r="B506" i="1"/>
  <c r="C506" i="1" s="1"/>
  <c r="B828" i="1"/>
  <c r="C828" i="1" s="1"/>
  <c r="B304" i="1"/>
  <c r="C304" i="1"/>
  <c r="B336" i="1"/>
  <c r="C336" i="1" s="1"/>
  <c r="D336" i="1" s="1"/>
  <c r="B580" i="1"/>
  <c r="C580" i="1" s="1"/>
  <c r="E580" i="1" s="1"/>
  <c r="F580" i="1" s="1"/>
  <c r="G580" i="1" s="1"/>
  <c r="H580" i="1" s="1"/>
  <c r="I580" i="1" s="1"/>
  <c r="J580" i="1" s="1"/>
  <c r="K580" i="1" s="1"/>
  <c r="L580" i="1" s="1"/>
  <c r="M580" i="1" s="1"/>
  <c r="N580" i="1" s="1"/>
  <c r="O580" i="1" s="1"/>
  <c r="P580" i="1" s="1"/>
  <c r="Q580" i="1" s="1"/>
  <c r="R580" i="1" s="1"/>
  <c r="S580" i="1" s="1"/>
  <c r="T580" i="1" s="1"/>
  <c r="U580" i="1" s="1"/>
  <c r="V580" i="1" s="1"/>
  <c r="W580" i="1" s="1"/>
  <c r="X580" i="1" s="1"/>
  <c r="Y580" i="1" s="1"/>
  <c r="Z580" i="1" s="1"/>
  <c r="AA580" i="1" s="1"/>
  <c r="AB580" i="1" s="1"/>
  <c r="AC580" i="1" s="1"/>
  <c r="AD580" i="1" s="1"/>
  <c r="AE580" i="1" s="1"/>
  <c r="AF580" i="1" s="1"/>
  <c r="AG580" i="1" s="1"/>
  <c r="B908" i="1"/>
  <c r="C908" i="1"/>
  <c r="B48" i="1"/>
  <c r="C48" i="1" s="1"/>
  <c r="E48" i="1" s="1"/>
  <c r="F48" i="1" s="1"/>
  <c r="G48" i="1" s="1"/>
  <c r="H48" i="1" s="1"/>
  <c r="I48" i="1" s="1"/>
  <c r="B1184" i="1"/>
  <c r="C1184" i="1" s="1"/>
  <c r="E1184" i="1" s="1"/>
  <c r="F1184" i="1" s="1"/>
  <c r="G1184" i="1" s="1"/>
  <c r="H1184" i="1" s="1"/>
  <c r="I1184" i="1" s="1"/>
  <c r="J1184" i="1" s="1"/>
  <c r="K1184" i="1" s="1"/>
  <c r="L1184" i="1" s="1"/>
  <c r="M1184" i="1" s="1"/>
  <c r="N1184" i="1" s="1"/>
  <c r="O1184" i="1" s="1"/>
  <c r="P1184" i="1" s="1"/>
  <c r="Q1184" i="1" s="1"/>
  <c r="R1184" i="1" s="1"/>
  <c r="S1184" i="1" s="1"/>
  <c r="T1184" i="1" s="1"/>
  <c r="U1184" i="1" s="1"/>
  <c r="V1184" i="1" s="1"/>
  <c r="W1184" i="1" s="1"/>
  <c r="X1184" i="1" s="1"/>
  <c r="Y1184" i="1" s="1"/>
  <c r="Z1184" i="1" s="1"/>
  <c r="AA1184" i="1" s="1"/>
  <c r="AB1184" i="1" s="1"/>
  <c r="AC1184" i="1" s="1"/>
  <c r="AD1184" i="1" s="1"/>
  <c r="AE1184" i="1" s="1"/>
  <c r="AF1184" i="1" s="1"/>
  <c r="AG1184" i="1" s="1"/>
  <c r="B370" i="1"/>
  <c r="B2" i="1"/>
  <c r="C2" i="1" s="1"/>
  <c r="D2" i="1" s="1"/>
  <c r="B638" i="1"/>
  <c r="B50" i="1"/>
  <c r="C50" i="1" s="1"/>
  <c r="E50" i="1"/>
  <c r="F50" i="1" s="1"/>
  <c r="G50" i="1" s="1"/>
  <c r="H50" i="1" s="1"/>
  <c r="I50" i="1" s="1"/>
  <c r="J50" i="1" s="1"/>
  <c r="K50" i="1" s="1"/>
  <c r="L50" i="1" s="1"/>
  <c r="M50" i="1" s="1"/>
  <c r="N50" i="1" s="1"/>
  <c r="O50" i="1" s="1"/>
  <c r="P50" i="1" s="1"/>
  <c r="Q50" i="1" s="1"/>
  <c r="R50" i="1" s="1"/>
  <c r="S50" i="1" s="1"/>
  <c r="T50" i="1" s="1"/>
  <c r="U50" i="1" s="1"/>
  <c r="V50" i="1" s="1"/>
  <c r="W50" i="1" s="1"/>
  <c r="X50" i="1" s="1"/>
  <c r="Y50" i="1" s="1"/>
  <c r="Z50" i="1" s="1"/>
  <c r="AA50" i="1" s="1"/>
  <c r="AB50" i="1" s="1"/>
  <c r="AC50" i="1" s="1"/>
  <c r="AD50" i="1" s="1"/>
  <c r="AE50" i="1" s="1"/>
  <c r="AF50" i="1" s="1"/>
  <c r="AG50" i="1" s="1"/>
  <c r="B886" i="1"/>
  <c r="C886" i="1" s="1"/>
  <c r="E886" i="1" s="1"/>
  <c r="F886" i="1" s="1"/>
  <c r="B112" i="1"/>
  <c r="C112" i="1" s="1"/>
  <c r="B142" i="1"/>
  <c r="C142" i="1" s="1"/>
  <c r="E142" i="1" s="1"/>
  <c r="F142" i="1" s="1"/>
  <c r="G142" i="1" s="1"/>
  <c r="H142" i="1" s="1"/>
  <c r="I142" i="1" s="1"/>
  <c r="J142" i="1" s="1"/>
  <c r="K142" i="1" s="1"/>
  <c r="L142" i="1" s="1"/>
  <c r="M142" i="1" s="1"/>
  <c r="N142" i="1" s="1"/>
  <c r="O142" i="1" s="1"/>
  <c r="P142" i="1" s="1"/>
  <c r="Q142" i="1" s="1"/>
  <c r="R142" i="1" s="1"/>
  <c r="S142" i="1" s="1"/>
  <c r="T142" i="1" s="1"/>
  <c r="U142" i="1" s="1"/>
  <c r="V142" i="1" s="1"/>
  <c r="W142" i="1" s="1"/>
  <c r="X142" i="1" s="1"/>
  <c r="Y142" i="1" s="1"/>
  <c r="B16" i="1"/>
  <c r="C16" i="1" s="1"/>
  <c r="E16" i="1" s="1"/>
  <c r="B144" i="1"/>
  <c r="C144" i="1" s="1"/>
  <c r="E144" i="1" s="1"/>
  <c r="F144" i="1" s="1"/>
  <c r="G144" i="1" s="1"/>
  <c r="H144" i="1" s="1"/>
  <c r="I144" i="1" s="1"/>
  <c r="J144" i="1" s="1"/>
  <c r="K144" i="1" s="1"/>
  <c r="L144" i="1" s="1"/>
  <c r="M144" i="1" s="1"/>
  <c r="N144" i="1" s="1"/>
  <c r="O144" i="1" s="1"/>
  <c r="P144" i="1" s="1"/>
  <c r="Q144" i="1" s="1"/>
  <c r="R144" i="1" s="1"/>
  <c r="S144" i="1" s="1"/>
  <c r="T144" i="1" s="1"/>
  <c r="U144" i="1" s="1"/>
  <c r="V144" i="1" s="1"/>
  <c r="W144" i="1" s="1"/>
  <c r="X144" i="1" s="1"/>
  <c r="Y144" i="1" s="1"/>
  <c r="Z144" i="1" s="1"/>
  <c r="AA144" i="1" s="1"/>
  <c r="AB144" i="1" s="1"/>
  <c r="AC144" i="1" s="1"/>
  <c r="AD144" i="1" s="1"/>
  <c r="AE144" i="1" s="1"/>
  <c r="AF144" i="1" s="1"/>
  <c r="AG144" i="1" s="1"/>
  <c r="B754" i="1"/>
  <c r="C754" i="1" s="1"/>
  <c r="B200" i="1"/>
  <c r="C200" i="1" s="1"/>
  <c r="E200" i="1" s="1"/>
  <c r="F200" i="1" s="1"/>
  <c r="B198" i="1"/>
  <c r="C198" i="1" s="1"/>
  <c r="B338" i="1"/>
  <c r="C338" i="1" s="1"/>
  <c r="B922" i="1"/>
  <c r="C922" i="1" s="1"/>
  <c r="E922" i="1" s="1"/>
  <c r="F922" i="1" s="1"/>
  <c r="G922" i="1" s="1"/>
  <c r="H922" i="1" s="1"/>
  <c r="I922" i="1" s="1"/>
  <c r="J922" i="1" s="1"/>
  <c r="K922" i="1" s="1"/>
  <c r="L922" i="1" s="1"/>
  <c r="M922" i="1" s="1"/>
  <c r="N922" i="1" s="1"/>
  <c r="O922" i="1" s="1"/>
  <c r="P922" i="1" s="1"/>
  <c r="Q922" i="1" s="1"/>
  <c r="R922" i="1" s="1"/>
  <c r="S922" i="1" s="1"/>
  <c r="T922" i="1" s="1"/>
  <c r="U922" i="1" s="1"/>
  <c r="V922" i="1" s="1"/>
  <c r="W922" i="1" s="1"/>
  <c r="X922" i="1" s="1"/>
  <c r="Y922" i="1" s="1"/>
  <c r="Z922" i="1" s="1"/>
  <c r="AA922" i="1" s="1"/>
  <c r="AB922" i="1" s="1"/>
  <c r="AC922" i="1" s="1"/>
  <c r="AD922" i="1" s="1"/>
  <c r="AE922" i="1" s="1"/>
  <c r="AF922" i="1" s="1"/>
  <c r="AG922" i="1" s="1"/>
  <c r="B226" i="1"/>
  <c r="C226" i="1"/>
  <c r="B1082" i="1"/>
  <c r="C1082" i="1" s="1"/>
  <c r="E1082" i="1" s="1"/>
  <c r="B34" i="1"/>
  <c r="C34" i="1" s="1"/>
  <c r="E34" i="1" s="1"/>
  <c r="F34" i="1"/>
  <c r="G34" i="1" s="1"/>
  <c r="H34" i="1" s="1"/>
  <c r="I34" i="1" s="1"/>
  <c r="J34" i="1" s="1"/>
  <c r="K34" i="1" s="1"/>
  <c r="L34" i="1" s="1"/>
  <c r="M34" i="1" s="1"/>
  <c r="N34" i="1" s="1"/>
  <c r="O34" i="1" s="1"/>
  <c r="P34" i="1" s="1"/>
  <c r="Q34" i="1" s="1"/>
  <c r="R34" i="1" s="1"/>
  <c r="S34" i="1" s="1"/>
  <c r="T34" i="1" s="1"/>
  <c r="U34" i="1" s="1"/>
  <c r="V34" i="1" s="1"/>
  <c r="W34" i="1" s="1"/>
  <c r="X34" i="1" s="1"/>
  <c r="Y34" i="1" s="1"/>
  <c r="Z34" i="1" s="1"/>
  <c r="AA34" i="1" s="1"/>
  <c r="AB34" i="1" s="1"/>
  <c r="AC34" i="1" s="1"/>
  <c r="AD34" i="1" s="1"/>
  <c r="AE34" i="1" s="1"/>
  <c r="AF34" i="1" s="1"/>
  <c r="AG34" i="1" s="1"/>
  <c r="B1122" i="1"/>
  <c r="C1122" i="1" s="1"/>
  <c r="D1122" i="1" s="1"/>
  <c r="B1014" i="1"/>
  <c r="C1014" i="1" s="1"/>
  <c r="E1014" i="1" s="1"/>
  <c r="F1014" i="1" s="1"/>
  <c r="G1014" i="1" s="1"/>
  <c r="H1014" i="1" s="1"/>
  <c r="I1014" i="1" s="1"/>
  <c r="J1014" i="1" s="1"/>
  <c r="K1014" i="1" s="1"/>
  <c r="B130" i="1"/>
  <c r="C130" i="1" s="1"/>
  <c r="B1208" i="1"/>
  <c r="C1208" i="1" s="1"/>
  <c r="B996" i="1"/>
  <c r="C996" i="1"/>
  <c r="E996" i="1" s="1"/>
  <c r="F996" i="1" s="1"/>
  <c r="G996" i="1" s="1"/>
  <c r="H996" i="1" s="1"/>
  <c r="I996" i="1" s="1"/>
  <c r="J996" i="1" s="1"/>
  <c r="K996" i="1" s="1"/>
  <c r="L996" i="1" s="1"/>
  <c r="M996" i="1" s="1"/>
  <c r="N996" i="1" s="1"/>
  <c r="O996" i="1" s="1"/>
  <c r="P996" i="1" s="1"/>
  <c r="Q996" i="1" s="1"/>
  <c r="R996" i="1" s="1"/>
  <c r="S996" i="1" s="1"/>
  <c r="T996" i="1" s="1"/>
  <c r="U996" i="1" s="1"/>
  <c r="V996" i="1" s="1"/>
  <c r="W996" i="1" s="1"/>
  <c r="X996" i="1" s="1"/>
  <c r="Y996" i="1" s="1"/>
  <c r="Z996" i="1" s="1"/>
  <c r="AA996" i="1" s="1"/>
  <c r="AB996" i="1" s="1"/>
  <c r="AC996" i="1" s="1"/>
  <c r="AD996" i="1" s="1"/>
  <c r="AE996" i="1" s="1"/>
  <c r="AF996" i="1" s="1"/>
  <c r="AG996" i="1" s="1"/>
  <c r="B792" i="1"/>
  <c r="C792" i="1" s="1"/>
  <c r="E792" i="1" s="1"/>
  <c r="F792" i="1" s="1"/>
  <c r="G792" i="1" s="1"/>
  <c r="H792" i="1" s="1"/>
  <c r="I792" i="1"/>
  <c r="J792" i="1" s="1"/>
  <c r="K792" i="1" s="1"/>
  <c r="L792" i="1" s="1"/>
  <c r="M792" i="1" s="1"/>
  <c r="N792" i="1" s="1"/>
  <c r="O792" i="1" s="1"/>
  <c r="P792" i="1" s="1"/>
  <c r="Q792" i="1" s="1"/>
  <c r="R792" i="1" s="1"/>
  <c r="S792" i="1" s="1"/>
  <c r="T792" i="1" s="1"/>
  <c r="U792" i="1" s="1"/>
  <c r="V792" i="1" s="1"/>
  <c r="W792" i="1" s="1"/>
  <c r="X792" i="1" s="1"/>
  <c r="Y792" i="1" s="1"/>
  <c r="Z792" i="1" s="1"/>
  <c r="AA792" i="1" s="1"/>
  <c r="AB792" i="1" s="1"/>
  <c r="AC792" i="1" s="1"/>
  <c r="AD792" i="1" s="1"/>
  <c r="AE792" i="1" s="1"/>
  <c r="AF792" i="1" s="1"/>
  <c r="AG792" i="1" s="1"/>
  <c r="B542" i="1"/>
  <c r="C542" i="1" s="1"/>
  <c r="E542" i="1" s="1"/>
  <c r="F542" i="1"/>
  <c r="G542" i="1" s="1"/>
  <c r="H542" i="1" s="1"/>
  <c r="I542" i="1" s="1"/>
  <c r="J542" i="1" s="1"/>
  <c r="K542" i="1" s="1"/>
  <c r="L542" i="1" s="1"/>
  <c r="M542" i="1" s="1"/>
  <c r="N542" i="1" s="1"/>
  <c r="O542" i="1" s="1"/>
  <c r="P542" i="1" s="1"/>
  <c r="Q542" i="1" s="1"/>
  <c r="R542" i="1" s="1"/>
  <c r="S542" i="1" s="1"/>
  <c r="T542" i="1" s="1"/>
  <c r="U542" i="1" s="1"/>
  <c r="V542" i="1" s="1"/>
  <c r="W542" i="1" s="1"/>
  <c r="X542" i="1" s="1"/>
  <c r="Y542" i="1" s="1"/>
  <c r="Z542" i="1" s="1"/>
  <c r="AA542" i="1" s="1"/>
  <c r="AB542" i="1" s="1"/>
  <c r="AC542" i="1" s="1"/>
  <c r="AD542" i="1" s="1"/>
  <c r="AE542" i="1" s="1"/>
  <c r="AF542" i="1" s="1"/>
  <c r="AG542" i="1" s="1"/>
  <c r="B798" i="1"/>
  <c r="C798" i="1" s="1"/>
  <c r="E798" i="1" s="1"/>
  <c r="F798" i="1" s="1"/>
  <c r="G798" i="1" s="1"/>
  <c r="H798" i="1" s="1"/>
  <c r="I798" i="1" s="1"/>
  <c r="J798" i="1" s="1"/>
  <c r="K798" i="1" s="1"/>
  <c r="L798" i="1" s="1"/>
  <c r="M798" i="1" s="1"/>
  <c r="N798" i="1" s="1"/>
  <c r="O798" i="1" s="1"/>
  <c r="P798" i="1" s="1"/>
  <c r="Q798" i="1" s="1"/>
  <c r="R798" i="1" s="1"/>
  <c r="S798" i="1" s="1"/>
  <c r="T798" i="1" s="1"/>
  <c r="U798" i="1" s="1"/>
  <c r="V798" i="1" s="1"/>
  <c r="W798" i="1" s="1"/>
  <c r="X798" i="1" s="1"/>
  <c r="Y798" i="1" s="1"/>
  <c r="Z798" i="1" s="1"/>
  <c r="AA798" i="1" s="1"/>
  <c r="AB798" i="1" s="1"/>
  <c r="AC798" i="1" s="1"/>
  <c r="AD798" i="1" s="1"/>
  <c r="AE798" i="1" s="1"/>
  <c r="AF798" i="1" s="1"/>
  <c r="AG798" i="1" s="1"/>
  <c r="B268" i="1"/>
  <c r="C268" i="1" s="1"/>
  <c r="B1076" i="1"/>
  <c r="C1076" i="1" s="1"/>
  <c r="B796" i="1"/>
  <c r="C796" i="1" s="1"/>
  <c r="B192" i="1"/>
  <c r="C192" i="1"/>
  <c r="D192" i="1" s="1"/>
  <c r="B256" i="1"/>
  <c r="C256" i="1" s="1"/>
  <c r="B266" i="1"/>
  <c r="C266" i="1" s="1"/>
  <c r="E266" i="1" s="1"/>
  <c r="F266" i="1" s="1"/>
  <c r="G266" i="1" s="1"/>
  <c r="H266" i="1" s="1"/>
  <c r="I266" i="1" s="1"/>
  <c r="J266" i="1" s="1"/>
  <c r="K266" i="1" s="1"/>
  <c r="L266" i="1" s="1"/>
  <c r="M266" i="1" s="1"/>
  <c r="N266" i="1" s="1"/>
  <c r="O266" i="1" s="1"/>
  <c r="P266" i="1" s="1"/>
  <c r="Q266" i="1" s="1"/>
  <c r="R266" i="1"/>
  <c r="S266" i="1" s="1"/>
  <c r="T266" i="1" s="1"/>
  <c r="U266" i="1" s="1"/>
  <c r="V266" i="1" s="1"/>
  <c r="W266" i="1" s="1"/>
  <c r="X266" i="1" s="1"/>
  <c r="Y266" i="1" s="1"/>
  <c r="Z266" i="1" s="1"/>
  <c r="AA266" i="1" s="1"/>
  <c r="AB266" i="1" s="1"/>
  <c r="AC266" i="1" s="1"/>
  <c r="AD266" i="1" s="1"/>
  <c r="AE266" i="1" s="1"/>
  <c r="AF266" i="1" s="1"/>
  <c r="AG266" i="1" s="1"/>
  <c r="B684" i="1"/>
  <c r="C684" i="1" s="1"/>
  <c r="B838" i="1"/>
  <c r="C838" i="1" s="1"/>
  <c r="E838" i="1" s="1"/>
  <c r="F838" i="1"/>
  <c r="G838" i="1" s="1"/>
  <c r="H838" i="1" s="1"/>
  <c r="I838" i="1" s="1"/>
  <c r="J838" i="1" s="1"/>
  <c r="K838" i="1" s="1"/>
  <c r="L838" i="1" s="1"/>
  <c r="M838" i="1" s="1"/>
  <c r="N838" i="1" s="1"/>
  <c r="O838" i="1" s="1"/>
  <c r="P838" i="1" s="1"/>
  <c r="Q838" i="1" s="1"/>
  <c r="R838" i="1" s="1"/>
  <c r="S838" i="1" s="1"/>
  <c r="T838" i="1" s="1"/>
  <c r="U838" i="1" s="1"/>
  <c r="V838" i="1" s="1"/>
  <c r="W838" i="1" s="1"/>
  <c r="X838" i="1" s="1"/>
  <c r="Y838" i="1" s="1"/>
  <c r="Z838" i="1" s="1"/>
  <c r="AA838" i="1" s="1"/>
  <c r="AB838" i="1" s="1"/>
  <c r="AC838" i="1" s="1"/>
  <c r="AD838" i="1" s="1"/>
  <c r="AE838" i="1" s="1"/>
  <c r="AF838" i="1" s="1"/>
  <c r="AG838" i="1" s="1"/>
  <c r="B78" i="1"/>
  <c r="C78" i="1" s="1"/>
  <c r="B238" i="1"/>
  <c r="C238" i="1" s="1"/>
  <c r="B190" i="1"/>
  <c r="C190" i="1" s="1"/>
  <c r="E190" i="1" s="1"/>
  <c r="F190" i="1" s="1"/>
  <c r="G190" i="1" s="1"/>
  <c r="H190" i="1" s="1"/>
  <c r="I190" i="1" s="1"/>
  <c r="J190" i="1" s="1"/>
  <c r="K190" i="1" s="1"/>
  <c r="L190" i="1" s="1"/>
  <c r="M190" i="1" s="1"/>
  <c r="N190" i="1" s="1"/>
  <c r="O190" i="1" s="1"/>
  <c r="P190" i="1" s="1"/>
  <c r="Q190" i="1" s="1"/>
  <c r="R190" i="1" s="1"/>
  <c r="S190" i="1" s="1"/>
  <c r="T190" i="1" s="1"/>
  <c r="U190" i="1" s="1"/>
  <c r="V190" i="1" s="1"/>
  <c r="W190" i="1" s="1"/>
  <c r="X190" i="1" s="1"/>
  <c r="Y190" i="1" s="1"/>
  <c r="Z190" i="1" s="1"/>
  <c r="AA190" i="1" s="1"/>
  <c r="AB190" i="1" s="1"/>
  <c r="AC190" i="1" s="1"/>
  <c r="AD190" i="1" s="1"/>
  <c r="AE190" i="1" s="1"/>
  <c r="AF190" i="1" s="1"/>
  <c r="AG190" i="1" s="1"/>
  <c r="B522" i="1"/>
  <c r="C522" i="1" s="1"/>
  <c r="E522" i="1" s="1"/>
  <c r="F522" i="1" s="1"/>
  <c r="G522" i="1" s="1"/>
  <c r="H522" i="1" s="1"/>
  <c r="I522" i="1" s="1"/>
  <c r="J522" i="1" s="1"/>
  <c r="K522" i="1" s="1"/>
  <c r="L522" i="1" s="1"/>
  <c r="M522" i="1" s="1"/>
  <c r="N522" i="1" s="1"/>
  <c r="O522" i="1" s="1"/>
  <c r="P522" i="1" s="1"/>
  <c r="Q522" i="1" s="1"/>
  <c r="R522" i="1" s="1"/>
  <c r="S522" i="1" s="1"/>
  <c r="T522" i="1" s="1"/>
  <c r="U522" i="1" s="1"/>
  <c r="V522" i="1" s="1"/>
  <c r="W522" i="1" s="1"/>
  <c r="X522" i="1" s="1"/>
  <c r="Y522" i="1" s="1"/>
  <c r="Z522" i="1" s="1"/>
  <c r="AA522" i="1" s="1"/>
  <c r="AB522" i="1" s="1"/>
  <c r="AC522" i="1" s="1"/>
  <c r="AD522" i="1" s="1"/>
  <c r="AE522" i="1" s="1"/>
  <c r="AF522" i="1" s="1"/>
  <c r="AG522" i="1" s="1"/>
  <c r="B776" i="1"/>
  <c r="C776" i="1" s="1"/>
  <c r="B782" i="1"/>
  <c r="C782" i="1" s="1"/>
  <c r="E782" i="1" s="1"/>
  <c r="F782" i="1" s="1"/>
  <c r="G782" i="1" s="1"/>
  <c r="H782" i="1" s="1"/>
  <c r="I782" i="1" s="1"/>
  <c r="J782" i="1" s="1"/>
  <c r="K782" i="1" s="1"/>
  <c r="L782" i="1" s="1"/>
  <c r="M782" i="1" s="1"/>
  <c r="N782" i="1" s="1"/>
  <c r="O782" i="1" s="1"/>
  <c r="P782" i="1" s="1"/>
  <c r="Q782" i="1" s="1"/>
  <c r="R782" i="1" s="1"/>
  <c r="S782" i="1" s="1"/>
  <c r="T782" i="1" s="1"/>
  <c r="U782" i="1" s="1"/>
  <c r="V782" i="1" s="1"/>
  <c r="W782" i="1" s="1"/>
  <c r="X782" i="1" s="1"/>
  <c r="Y782" i="1" s="1"/>
  <c r="Z782" i="1" s="1"/>
  <c r="AA782" i="1" s="1"/>
  <c r="AB782" i="1" s="1"/>
  <c r="AC782" i="1" s="1"/>
  <c r="AD782" i="1" s="1"/>
  <c r="AE782" i="1" s="1"/>
  <c r="AF782" i="1" s="1"/>
  <c r="AG782" i="1" s="1"/>
  <c r="B496" i="1"/>
  <c r="C496" i="1" s="1"/>
  <c r="E496" i="1" s="1"/>
  <c r="F496" i="1" s="1"/>
  <c r="G496" i="1" s="1"/>
  <c r="B520" i="1"/>
  <c r="C520" i="1" s="1"/>
  <c r="E520" i="1" s="1"/>
  <c r="F520" i="1" s="1"/>
  <c r="G520" i="1" s="1"/>
  <c r="H520" i="1" s="1"/>
  <c r="I520" i="1" s="1"/>
  <c r="J520" i="1" s="1"/>
  <c r="K520" i="1" s="1"/>
  <c r="L520" i="1" s="1"/>
  <c r="M520" i="1" s="1"/>
  <c r="N520" i="1" s="1"/>
  <c r="O520" i="1" s="1"/>
  <c r="P520" i="1" s="1"/>
  <c r="Q520" i="1" s="1"/>
  <c r="R520" i="1" s="1"/>
  <c r="S520" i="1" s="1"/>
  <c r="T520" i="1" s="1"/>
  <c r="U520" i="1" s="1"/>
  <c r="V520" i="1" s="1"/>
  <c r="W520" i="1" s="1"/>
  <c r="X520" i="1" s="1"/>
  <c r="Y520" i="1" s="1"/>
  <c r="Z520" i="1" s="1"/>
  <c r="AA520" i="1" s="1"/>
  <c r="AB520" i="1" s="1"/>
  <c r="AC520" i="1" s="1"/>
  <c r="AD520" i="1" s="1"/>
  <c r="AE520" i="1" s="1"/>
  <c r="AF520" i="1" s="1"/>
  <c r="AG520" i="1" s="1"/>
  <c r="B466" i="1"/>
  <c r="C466" i="1" s="1"/>
  <c r="E466" i="1" s="1"/>
  <c r="F466" i="1" s="1"/>
  <c r="G466" i="1" s="1"/>
  <c r="H466" i="1" s="1"/>
  <c r="I466" i="1" s="1"/>
  <c r="J466" i="1" s="1"/>
  <c r="K466" i="1" s="1"/>
  <c r="L466" i="1" s="1"/>
  <c r="M466" i="1" s="1"/>
  <c r="N466" i="1" s="1"/>
  <c r="O466" i="1" s="1"/>
  <c r="P466" i="1" s="1"/>
  <c r="Q466" i="1" s="1"/>
  <c r="R466" i="1" s="1"/>
  <c r="S466" i="1" s="1"/>
  <c r="T466" i="1" s="1"/>
  <c r="U466" i="1" s="1"/>
  <c r="V466" i="1" s="1"/>
  <c r="W466" i="1" s="1"/>
  <c r="X466" i="1" s="1"/>
  <c r="Y466" i="1" s="1"/>
  <c r="Z466" i="1" s="1"/>
  <c r="AA466" i="1" s="1"/>
  <c r="AB466" i="1" s="1"/>
  <c r="AC466" i="1" s="1"/>
  <c r="AD466" i="1" s="1"/>
  <c r="AE466" i="1" s="1"/>
  <c r="AF466" i="1" s="1"/>
  <c r="AG466" i="1" s="1"/>
  <c r="B512" i="1"/>
  <c r="C512" i="1" s="1"/>
  <c r="D512" i="1" s="1"/>
  <c r="B94" i="1"/>
  <c r="C94" i="1" s="1"/>
  <c r="E94" i="1" s="1"/>
  <c r="F94" i="1" s="1"/>
  <c r="G94" i="1" s="1"/>
  <c r="H94" i="1" s="1"/>
  <c r="I94" i="1" s="1"/>
  <c r="J94" i="1" s="1"/>
  <c r="K94" i="1" s="1"/>
  <c r="L94" i="1" s="1"/>
  <c r="M94" i="1" s="1"/>
  <c r="B90" i="1"/>
  <c r="C90" i="1" s="1"/>
  <c r="E90" i="1" s="1"/>
  <c r="B1018" i="1"/>
  <c r="C1018" i="1" s="1"/>
  <c r="D1018" i="1" s="1"/>
  <c r="B1112" i="1"/>
  <c r="C1112" i="1" s="1"/>
  <c r="B608" i="1"/>
  <c r="C608" i="1" s="1"/>
  <c r="B956" i="1"/>
  <c r="C956" i="1" s="1"/>
  <c r="E956" i="1" s="1"/>
  <c r="F956" i="1" s="1"/>
  <c r="G956" i="1" s="1"/>
  <c r="H956" i="1" s="1"/>
  <c r="I956" i="1" s="1"/>
  <c r="J956" i="1" s="1"/>
  <c r="K956" i="1" s="1"/>
  <c r="L956" i="1" s="1"/>
  <c r="M956" i="1" s="1"/>
  <c r="N956" i="1" s="1"/>
  <c r="O956" i="1" s="1"/>
  <c r="P956" i="1" s="1"/>
  <c r="Q956" i="1" s="1"/>
  <c r="R956" i="1" s="1"/>
  <c r="S956" i="1" s="1"/>
  <c r="T956" i="1" s="1"/>
  <c r="U956" i="1" s="1"/>
  <c r="V956" i="1" s="1"/>
  <c r="W956" i="1" s="1"/>
  <c r="B88" i="1"/>
  <c r="C88" i="1" s="1"/>
  <c r="B604" i="1"/>
  <c r="C604" i="1" s="1"/>
  <c r="E604" i="1" s="1"/>
  <c r="B670" i="1"/>
  <c r="C670" i="1" s="1"/>
  <c r="B958" i="1"/>
  <c r="C958" i="1" s="1"/>
  <c r="E958" i="1" s="1"/>
  <c r="F958" i="1" s="1"/>
  <c r="G958" i="1"/>
  <c r="H958" i="1" s="1"/>
  <c r="I958" i="1" s="1"/>
  <c r="J958" i="1" s="1"/>
  <c r="K958" i="1" s="1"/>
  <c r="L958" i="1" s="1"/>
  <c r="M958" i="1" s="1"/>
  <c r="N958" i="1" s="1"/>
  <c r="O958" i="1" s="1"/>
  <c r="P958" i="1" s="1"/>
  <c r="Q958" i="1" s="1"/>
  <c r="R958" i="1" s="1"/>
  <c r="S958" i="1" s="1"/>
  <c r="T958" i="1" s="1"/>
  <c r="U958" i="1" s="1"/>
  <c r="V958" i="1" s="1"/>
  <c r="W958" i="1" s="1"/>
  <c r="X958" i="1" s="1"/>
  <c r="Y958" i="1" s="1"/>
  <c r="Z958" i="1" s="1"/>
  <c r="AA958" i="1" s="1"/>
  <c r="AB958" i="1" s="1"/>
  <c r="AC958" i="1" s="1"/>
  <c r="AD958" i="1" s="1"/>
  <c r="AE958" i="1" s="1"/>
  <c r="AF958" i="1" s="1"/>
  <c r="AG958" i="1" s="1"/>
  <c r="B408" i="1"/>
  <c r="C408" i="1" s="1"/>
  <c r="B346" i="1"/>
  <c r="C346" i="1"/>
  <c r="B478" i="1"/>
  <c r="C478" i="1" s="1"/>
  <c r="D478" i="1" s="1"/>
  <c r="B1090" i="1"/>
  <c r="C1090" i="1" s="1"/>
  <c r="B714" i="1"/>
  <c r="C714" i="1"/>
  <c r="B668" i="1"/>
  <c r="C668" i="1" s="1"/>
  <c r="B1190" i="1"/>
  <c r="C1190" i="1"/>
  <c r="B164" i="1"/>
  <c r="C164" i="1" s="1"/>
  <c r="B366" i="1"/>
  <c r="C366" i="1" s="1"/>
  <c r="B1220" i="1"/>
  <c r="C1220" i="1" s="1"/>
  <c r="B230" i="1"/>
  <c r="C230" i="1" s="1"/>
  <c r="B656" i="1"/>
  <c r="C656" i="1" s="1"/>
  <c r="D656" i="1" s="1"/>
  <c r="B1044" i="1"/>
  <c r="C1044" i="1"/>
  <c r="B644" i="1"/>
  <c r="C644" i="1" s="1"/>
  <c r="B22" i="1"/>
  <c r="C22" i="1" s="1"/>
  <c r="B1216" i="1"/>
  <c r="C1216" i="1" s="1"/>
  <c r="D1216" i="1" s="1"/>
  <c r="B1128" i="1"/>
  <c r="C1128" i="1" s="1"/>
  <c r="B270" i="1"/>
  <c r="C270" i="1" s="1"/>
  <c r="B820" i="1"/>
  <c r="C820" i="1" s="1"/>
  <c r="E820" i="1" s="1"/>
  <c r="F820" i="1" s="1"/>
  <c r="G820" i="1" s="1"/>
  <c r="H820" i="1" s="1"/>
  <c r="I820" i="1" s="1"/>
  <c r="J820" i="1" s="1"/>
  <c r="K820" i="1" s="1"/>
  <c r="L820" i="1" s="1"/>
  <c r="M820" i="1" s="1"/>
  <c r="N820" i="1" s="1"/>
  <c r="O820" i="1" s="1"/>
  <c r="P820" i="1" s="1"/>
  <c r="Q820" i="1" s="1"/>
  <c r="R820" i="1" s="1"/>
  <c r="S820" i="1" s="1"/>
  <c r="T820" i="1" s="1"/>
  <c r="U820" i="1" s="1"/>
  <c r="V820" i="1" s="1"/>
  <c r="W820" i="1" s="1"/>
  <c r="X820" i="1" s="1"/>
  <c r="Y820" i="1" s="1"/>
  <c r="Z820" i="1" s="1"/>
  <c r="AA820" i="1" s="1"/>
  <c r="AB820" i="1" s="1"/>
  <c r="AC820" i="1" s="1"/>
  <c r="AD820" i="1" s="1"/>
  <c r="AE820" i="1" s="1"/>
  <c r="AF820" i="1" s="1"/>
  <c r="AG820" i="1" s="1"/>
  <c r="B212" i="1"/>
  <c r="C212" i="1" s="1"/>
  <c r="D212" i="1"/>
  <c r="B476" i="1"/>
  <c r="C476" i="1" s="1"/>
  <c r="E476" i="1" s="1"/>
  <c r="F476" i="1" s="1"/>
  <c r="G476" i="1" s="1"/>
  <c r="H476" i="1" s="1"/>
  <c r="I476" i="1" s="1"/>
  <c r="J476" i="1" s="1"/>
  <c r="K476" i="1" s="1"/>
  <c r="L476" i="1" s="1"/>
  <c r="M476" i="1" s="1"/>
  <c r="N476" i="1" s="1"/>
  <c r="O476" i="1" s="1"/>
  <c r="P476" i="1" s="1"/>
  <c r="Q476" i="1" s="1"/>
  <c r="R476" i="1" s="1"/>
  <c r="S476" i="1" s="1"/>
  <c r="T476" i="1" s="1"/>
  <c r="U476" i="1" s="1"/>
  <c r="V476" i="1" s="1"/>
  <c r="W476" i="1" s="1"/>
  <c r="X476" i="1" s="1"/>
  <c r="Y476" i="1" s="1"/>
  <c r="Z476" i="1" s="1"/>
  <c r="AA476" i="1" s="1"/>
  <c r="AB476" i="1" s="1"/>
  <c r="AC476" i="1" s="1"/>
  <c r="AD476" i="1" s="1"/>
  <c r="B206" i="1"/>
  <c r="C206" i="1" s="1"/>
  <c r="E206" i="1" s="1"/>
  <c r="F206" i="1"/>
  <c r="G206" i="1" s="1"/>
  <c r="H206" i="1" s="1"/>
  <c r="I206" i="1" s="1"/>
  <c r="J206" i="1" s="1"/>
  <c r="K206" i="1" s="1"/>
  <c r="L206" i="1" s="1"/>
  <c r="M206" i="1" s="1"/>
  <c r="N206" i="1" s="1"/>
  <c r="O206" i="1" s="1"/>
  <c r="P206" i="1" s="1"/>
  <c r="Q206" i="1" s="1"/>
  <c r="R206" i="1" s="1"/>
  <c r="S206" i="1" s="1"/>
  <c r="T206" i="1" s="1"/>
  <c r="U206" i="1" s="1"/>
  <c r="V206" i="1" s="1"/>
  <c r="W206" i="1" s="1"/>
  <c r="X206" i="1" s="1"/>
  <c r="Y206" i="1" s="1"/>
  <c r="Z206" i="1" s="1"/>
  <c r="AA206" i="1" s="1"/>
  <c r="AB206" i="1" s="1"/>
  <c r="AC206" i="1" s="1"/>
  <c r="AD206" i="1" s="1"/>
  <c r="AE206" i="1" s="1"/>
  <c r="AF206" i="1" s="1"/>
  <c r="AG206" i="1" s="1"/>
  <c r="B64" i="1"/>
  <c r="C64" i="1" s="1"/>
  <c r="E64" i="1" s="1"/>
  <c r="F64" i="1" s="1"/>
  <c r="G64" i="1" s="1"/>
  <c r="H64" i="1" s="1"/>
  <c r="I64" i="1" s="1"/>
  <c r="J64" i="1" s="1"/>
  <c r="K64" i="1" s="1"/>
  <c r="L64" i="1" s="1"/>
  <c r="M64" i="1" s="1"/>
  <c r="N64" i="1" s="1"/>
  <c r="O64" i="1" s="1"/>
  <c r="P64" i="1" s="1"/>
  <c r="Q64" i="1" s="1"/>
  <c r="R64" i="1" s="1"/>
  <c r="S64" i="1" s="1"/>
  <c r="T64" i="1" s="1"/>
  <c r="U64" i="1" s="1"/>
  <c r="V64" i="1" s="1"/>
  <c r="W64" i="1" s="1"/>
  <c r="X64" i="1" s="1"/>
  <c r="Y64" i="1" s="1"/>
  <c r="Z64" i="1" s="1"/>
  <c r="AA64" i="1" s="1"/>
  <c r="AB64" i="1" s="1"/>
  <c r="AC64" i="1" s="1"/>
  <c r="AD64" i="1" s="1"/>
  <c r="AE64" i="1" s="1"/>
  <c r="AF64" i="1" s="1"/>
  <c r="AG64" i="1" s="1"/>
  <c r="B68" i="1"/>
  <c r="C68" i="1" s="1"/>
  <c r="B500" i="1"/>
  <c r="C500" i="1" s="1"/>
  <c r="E500" i="1" s="1"/>
  <c r="F500" i="1" s="1"/>
  <c r="G500" i="1" s="1"/>
  <c r="H500" i="1" s="1"/>
  <c r="I500" i="1" s="1"/>
  <c r="J500" i="1" s="1"/>
  <c r="K500" i="1" s="1"/>
  <c r="L500" i="1" s="1"/>
  <c r="M500" i="1" s="1"/>
  <c r="N500" i="1" s="1"/>
  <c r="O500" i="1" s="1"/>
  <c r="P500" i="1" s="1"/>
  <c r="Q500" i="1" s="1"/>
  <c r="R500" i="1" s="1"/>
  <c r="S500" i="1" s="1"/>
  <c r="T500" i="1" s="1"/>
  <c r="U500" i="1" s="1"/>
  <c r="V500" i="1" s="1"/>
  <c r="W500" i="1" s="1"/>
  <c r="X500" i="1" s="1"/>
  <c r="Y500" i="1" s="1"/>
  <c r="Z500" i="1" s="1"/>
  <c r="AA500" i="1" s="1"/>
  <c r="AB500" i="1" s="1"/>
  <c r="AC500" i="1" s="1"/>
  <c r="AD500" i="1" s="1"/>
  <c r="AE500" i="1" s="1"/>
  <c r="AF500" i="1" s="1"/>
  <c r="AG500" i="1" s="1"/>
  <c r="B674" i="1"/>
  <c r="C674" i="1" s="1"/>
  <c r="B570" i="1"/>
  <c r="C570" i="1" s="1"/>
  <c r="B590" i="1"/>
  <c r="C590" i="1" s="1"/>
  <c r="B654" i="1"/>
  <c r="C654" i="1" s="1"/>
  <c r="E654" i="1" s="1"/>
  <c r="F654" i="1" s="1"/>
  <c r="G654" i="1" s="1"/>
  <c r="H654" i="1" s="1"/>
  <c r="I654" i="1" s="1"/>
  <c r="J654" i="1" s="1"/>
  <c r="K654" i="1" s="1"/>
  <c r="L654" i="1" s="1"/>
  <c r="M654" i="1" s="1"/>
  <c r="N654" i="1" s="1"/>
  <c r="O654" i="1" s="1"/>
  <c r="P654" i="1" s="1"/>
  <c r="Q654" i="1" s="1"/>
  <c r="R654" i="1" s="1"/>
  <c r="S654" i="1" s="1"/>
  <c r="T654" i="1" s="1"/>
  <c r="U654" i="1" s="1"/>
  <c r="V654" i="1" s="1"/>
  <c r="W654" i="1" s="1"/>
  <c r="X654" i="1" s="1"/>
  <c r="Y654" i="1" s="1"/>
  <c r="Z654" i="1" s="1"/>
  <c r="AA654" i="1" s="1"/>
  <c r="AB654" i="1" s="1"/>
  <c r="AC654" i="1" s="1"/>
  <c r="AD654" i="1" s="1"/>
  <c r="AE654" i="1" s="1"/>
  <c r="AF654" i="1" s="1"/>
  <c r="AG654" i="1" s="1"/>
  <c r="B622" i="1"/>
  <c r="C622" i="1" s="1"/>
  <c r="B514" i="1"/>
  <c r="C514" i="1"/>
  <c r="D514" i="1" s="1"/>
  <c r="B284" i="1"/>
  <c r="C284" i="1" s="1"/>
  <c r="B1118" i="1"/>
  <c r="C1118" i="1" s="1"/>
  <c r="E1118" i="1" s="1"/>
  <c r="F1118" i="1" s="1"/>
  <c r="G1118" i="1" s="1"/>
  <c r="H1118" i="1" s="1"/>
  <c r="I1118" i="1" s="1"/>
  <c r="J1118" i="1" s="1"/>
  <c r="K1118" i="1" s="1"/>
  <c r="L1118" i="1" s="1"/>
  <c r="M1118" i="1" s="1"/>
  <c r="N1118" i="1" s="1"/>
  <c r="O1118" i="1" s="1"/>
  <c r="P1118" i="1" s="1"/>
  <c r="Q1118" i="1" s="1"/>
  <c r="R1118" i="1" s="1"/>
  <c r="S1118" i="1" s="1"/>
  <c r="T1118" i="1" s="1"/>
  <c r="U1118" i="1" s="1"/>
  <c r="V1118" i="1" s="1"/>
  <c r="W1118" i="1" s="1"/>
  <c r="X1118" i="1" s="1"/>
  <c r="Y1118" i="1" s="1"/>
  <c r="Z1118" i="1" s="1"/>
  <c r="AA1118" i="1" s="1"/>
  <c r="AB1118" i="1" s="1"/>
  <c r="AC1118" i="1" s="1"/>
  <c r="AD1118" i="1" s="1"/>
  <c r="AE1118" i="1" s="1"/>
  <c r="AF1118" i="1" s="1"/>
  <c r="AG1118" i="1" s="1"/>
  <c r="B536" i="1"/>
  <c r="B940" i="1"/>
  <c r="C940" i="1" s="1"/>
  <c r="B1032" i="1"/>
  <c r="C1032" i="1" s="1"/>
  <c r="B300" i="1"/>
  <c r="C300" i="1" s="1"/>
  <c r="B140" i="1"/>
  <c r="C140" i="1" s="1"/>
  <c r="E140" i="1"/>
  <c r="F140" i="1" s="1"/>
  <c r="G140" i="1" s="1"/>
  <c r="H140" i="1" s="1"/>
  <c r="I140" i="1" s="1"/>
  <c r="J140" i="1" s="1"/>
  <c r="K140" i="1" s="1"/>
  <c r="L140" i="1" s="1"/>
  <c r="M140" i="1" s="1"/>
  <c r="N140" i="1" s="1"/>
  <c r="O140" i="1" s="1"/>
  <c r="P140" i="1" s="1"/>
  <c r="Q140" i="1" s="1"/>
  <c r="R140" i="1" s="1"/>
  <c r="S140" i="1" s="1"/>
  <c r="T140" i="1" s="1"/>
  <c r="U140" i="1" s="1"/>
  <c r="V140" i="1" s="1"/>
  <c r="W140" i="1" s="1"/>
  <c r="X140" i="1" s="1"/>
  <c r="Y140" i="1" s="1"/>
  <c r="Z140" i="1" s="1"/>
  <c r="AA140" i="1" s="1"/>
  <c r="AB140" i="1" s="1"/>
  <c r="AC140" i="1" s="1"/>
  <c r="AD140" i="1" s="1"/>
  <c r="AE140" i="1" s="1"/>
  <c r="AF140" i="1" s="1"/>
  <c r="AG140" i="1" s="1"/>
  <c r="B124" i="1"/>
  <c r="C124" i="1" s="1"/>
  <c r="D124" i="1" s="1"/>
  <c r="B102" i="1"/>
  <c r="C102" i="1" s="1"/>
  <c r="B1174" i="1"/>
  <c r="B1210" i="1"/>
  <c r="C1210" i="1" s="1"/>
  <c r="B650" i="1"/>
  <c r="C650" i="1" s="1"/>
  <c r="E650" i="1" s="1"/>
  <c r="F650" i="1" s="1"/>
  <c r="G650" i="1" s="1"/>
  <c r="H650" i="1" s="1"/>
  <c r="I650" i="1" s="1"/>
  <c r="J650" i="1" s="1"/>
  <c r="K650" i="1" s="1"/>
  <c r="L650" i="1" s="1"/>
  <c r="M650" i="1" s="1"/>
  <c r="N650" i="1" s="1"/>
  <c r="O650" i="1" s="1"/>
  <c r="P650" i="1" s="1"/>
  <c r="Q650" i="1" s="1"/>
  <c r="R650" i="1" s="1"/>
  <c r="S650" i="1" s="1"/>
  <c r="T650" i="1" s="1"/>
  <c r="U650" i="1" s="1"/>
  <c r="V650" i="1" s="1"/>
  <c r="W650" i="1" s="1"/>
  <c r="X650" i="1" s="1"/>
  <c r="Y650" i="1" s="1"/>
  <c r="Z650" i="1" s="1"/>
  <c r="AA650" i="1" s="1"/>
  <c r="AB650" i="1" s="1"/>
  <c r="AC650" i="1" s="1"/>
  <c r="AD650" i="1" s="1"/>
  <c r="AE650" i="1" s="1"/>
  <c r="AF650" i="1" s="1"/>
  <c r="AG650" i="1" s="1"/>
  <c r="B606" i="1"/>
  <c r="C606" i="1"/>
  <c r="E606" i="1" s="1"/>
  <c r="F606" i="1" s="1"/>
  <c r="G606" i="1" s="1"/>
  <c r="H606" i="1" s="1"/>
  <c r="I606" i="1" s="1"/>
  <c r="J606" i="1" s="1"/>
  <c r="K606" i="1" s="1"/>
  <c r="L606" i="1" s="1"/>
  <c r="M606" i="1" s="1"/>
  <c r="N606" i="1" s="1"/>
  <c r="O606" i="1" s="1"/>
  <c r="P606" i="1" s="1"/>
  <c r="Q606" i="1" s="1"/>
  <c r="R606" i="1" s="1"/>
  <c r="S606" i="1" s="1"/>
  <c r="T606" i="1" s="1"/>
  <c r="U606" i="1" s="1"/>
  <c r="V606" i="1" s="1"/>
  <c r="W606" i="1" s="1"/>
  <c r="X606" i="1" s="1"/>
  <c r="Y606" i="1" s="1"/>
  <c r="Z606" i="1" s="1"/>
  <c r="AA606" i="1" s="1"/>
  <c r="AB606" i="1" s="1"/>
  <c r="AC606" i="1" s="1"/>
  <c r="AD606" i="1" s="1"/>
  <c r="AE606" i="1" s="1"/>
  <c r="AF606" i="1" s="1"/>
  <c r="AG606" i="1" s="1"/>
  <c r="B846" i="1"/>
  <c r="C846" i="1" s="1"/>
  <c r="D846" i="1" s="1"/>
  <c r="B950" i="1"/>
  <c r="C950" i="1" s="1"/>
  <c r="D950" i="1" s="1"/>
  <c r="B424" i="1"/>
  <c r="C424" i="1"/>
  <c r="B98" i="1"/>
  <c r="C98" i="1" s="1"/>
  <c r="E98" i="1" s="1"/>
  <c r="F98" i="1" s="1"/>
  <c r="G98" i="1" s="1"/>
  <c r="H98" i="1" s="1"/>
  <c r="I98" i="1" s="1"/>
  <c r="J98" i="1" s="1"/>
  <c r="K98" i="1" s="1"/>
  <c r="L98" i="1" s="1"/>
  <c r="M98" i="1" s="1"/>
  <c r="N98" i="1" s="1"/>
  <c r="O98" i="1" s="1"/>
  <c r="P98" i="1" s="1"/>
  <c r="Q98" i="1" s="1"/>
  <c r="R98" i="1" s="1"/>
  <c r="S98" i="1" s="1"/>
  <c r="T98" i="1" s="1"/>
  <c r="U98" i="1" s="1"/>
  <c r="V98" i="1" s="1"/>
  <c r="W98" i="1" s="1"/>
  <c r="X98" i="1" s="1"/>
  <c r="Y98" i="1" s="1"/>
  <c r="Z98" i="1" s="1"/>
  <c r="AA98" i="1" s="1"/>
  <c r="AB98" i="1" s="1"/>
  <c r="AC98" i="1" s="1"/>
  <c r="AD98" i="1" s="1"/>
  <c r="AE98" i="1" s="1"/>
  <c r="AF98" i="1" s="1"/>
  <c r="AG98" i="1" s="1"/>
  <c r="B946" i="1"/>
  <c r="C946" i="1"/>
  <c r="B568" i="1"/>
  <c r="C568" i="1" s="1"/>
  <c r="E568" i="1" s="1"/>
  <c r="F568" i="1" s="1"/>
  <c r="G568" i="1" s="1"/>
  <c r="H568" i="1" s="1"/>
  <c r="I568" i="1" s="1"/>
  <c r="J568" i="1" s="1"/>
  <c r="K568" i="1" s="1"/>
  <c r="L568" i="1"/>
  <c r="M568" i="1" s="1"/>
  <c r="N568" i="1" s="1"/>
  <c r="O568" i="1" s="1"/>
  <c r="P568" i="1" s="1"/>
  <c r="Q568" i="1" s="1"/>
  <c r="R568" i="1" s="1"/>
  <c r="S568" i="1" s="1"/>
  <c r="T568" i="1" s="1"/>
  <c r="U568" i="1" s="1"/>
  <c r="V568" i="1" s="1"/>
  <c r="W568" i="1" s="1"/>
  <c r="X568" i="1" s="1"/>
  <c r="Y568" i="1" s="1"/>
  <c r="Z568" i="1" s="1"/>
  <c r="AA568" i="1" s="1"/>
  <c r="AB568" i="1" s="1"/>
  <c r="AC568" i="1" s="1"/>
  <c r="AD568" i="1" s="1"/>
  <c r="AE568" i="1" s="1"/>
  <c r="AF568" i="1" s="1"/>
  <c r="AG568" i="1" s="1"/>
  <c r="B30" i="1"/>
  <c r="C30" i="1" s="1"/>
  <c r="E30" i="1" s="1"/>
  <c r="F30" i="1" s="1"/>
  <c r="G30" i="1" s="1"/>
  <c r="H30" i="1" s="1"/>
  <c r="I30" i="1" s="1"/>
  <c r="J30" i="1" s="1"/>
  <c r="K30" i="1" s="1"/>
  <c r="L30" i="1" s="1"/>
  <c r="M30" i="1" s="1"/>
  <c r="N30" i="1" s="1"/>
  <c r="O30" i="1" s="1"/>
  <c r="P30" i="1" s="1"/>
  <c r="Q30" i="1" s="1"/>
  <c r="R30" i="1" s="1"/>
  <c r="S30" i="1" s="1"/>
  <c r="T30" i="1" s="1"/>
  <c r="U30" i="1" s="1"/>
  <c r="V30" i="1" s="1"/>
  <c r="W30" i="1" s="1"/>
  <c r="X30" i="1" s="1"/>
  <c r="Y30" i="1" s="1"/>
  <c r="Z30" i="1" s="1"/>
  <c r="AA30" i="1" s="1"/>
  <c r="AB30" i="1" s="1"/>
  <c r="AC30" i="1" s="1"/>
  <c r="AD30" i="1" s="1"/>
  <c r="AE30" i="1" s="1"/>
  <c r="AF30" i="1" s="1"/>
  <c r="AG30" i="1" s="1"/>
  <c r="B558" i="1"/>
  <c r="C558" i="1" s="1"/>
  <c r="E558" i="1" s="1"/>
  <c r="F558" i="1" s="1"/>
  <c r="G558" i="1" s="1"/>
  <c r="B720" i="1"/>
  <c r="C720" i="1" s="1"/>
  <c r="E720" i="1" s="1"/>
  <c r="F720" i="1" s="1"/>
  <c r="G720" i="1" s="1"/>
  <c r="H720" i="1" s="1"/>
  <c r="I720" i="1" s="1"/>
  <c r="J720" i="1" s="1"/>
  <c r="K720" i="1" s="1"/>
  <c r="L720" i="1" s="1"/>
  <c r="M720" i="1" s="1"/>
  <c r="N720" i="1" s="1"/>
  <c r="O720" i="1" s="1"/>
  <c r="P720" i="1" s="1"/>
  <c r="Q720" i="1" s="1"/>
  <c r="R720" i="1" s="1"/>
  <c r="S720" i="1" s="1"/>
  <c r="T720" i="1" s="1"/>
  <c r="U720" i="1" s="1"/>
  <c r="V720" i="1" s="1"/>
  <c r="W720" i="1" s="1"/>
  <c r="X720" i="1" s="1"/>
  <c r="Y720" i="1" s="1"/>
  <c r="Z720" i="1" s="1"/>
  <c r="AA720" i="1" s="1"/>
  <c r="AB720" i="1" s="1"/>
  <c r="AC720" i="1" s="1"/>
  <c r="AD720" i="1" s="1"/>
  <c r="AE720" i="1" s="1"/>
  <c r="AF720" i="1" s="1"/>
  <c r="AG720" i="1" s="1"/>
  <c r="B1120" i="1"/>
  <c r="B746" i="1"/>
  <c r="C746" i="1" s="1"/>
  <c r="E746" i="1" s="1"/>
  <c r="F746" i="1" s="1"/>
  <c r="G746" i="1" s="1"/>
  <c r="H746" i="1" s="1"/>
  <c r="I746" i="1" s="1"/>
  <c r="J746" i="1" s="1"/>
  <c r="K746" i="1" s="1"/>
  <c r="L746" i="1" s="1"/>
  <c r="M746" i="1" s="1"/>
  <c r="N746" i="1" s="1"/>
  <c r="O746" i="1" s="1"/>
  <c r="P746" i="1" s="1"/>
  <c r="B632" i="1"/>
  <c r="C632" i="1" s="1"/>
  <c r="B196" i="1"/>
  <c r="C196" i="1" s="1"/>
  <c r="D196" i="1" s="1"/>
  <c r="B62" i="1"/>
  <c r="C62" i="1" s="1"/>
  <c r="B1172" i="1"/>
  <c r="C1172" i="1"/>
  <c r="B1156" i="1"/>
  <c r="C1156" i="1" s="1"/>
  <c r="B1214" i="1"/>
  <c r="C1214" i="1"/>
  <c r="E1214" i="1" s="1"/>
  <c r="F1214" i="1" s="1"/>
  <c r="G1214" i="1" s="1"/>
  <c r="H1214" i="1" s="1"/>
  <c r="I1214" i="1" s="1"/>
  <c r="J1214" i="1" s="1"/>
  <c r="K1214" i="1" s="1"/>
  <c r="L1214" i="1" s="1"/>
  <c r="M1214" i="1" s="1"/>
  <c r="N1214" i="1" s="1"/>
  <c r="O1214" i="1" s="1"/>
  <c r="P1214" i="1" s="1"/>
  <c r="Q1214" i="1" s="1"/>
  <c r="R1214" i="1" s="1"/>
  <c r="S1214" i="1" s="1"/>
  <c r="T1214" i="1" s="1"/>
  <c r="U1214" i="1" s="1"/>
  <c r="V1214" i="1" s="1"/>
  <c r="W1214" i="1" s="1"/>
  <c r="X1214" i="1" s="1"/>
  <c r="Y1214" i="1" s="1"/>
  <c r="Z1214" i="1" s="1"/>
  <c r="AA1214" i="1" s="1"/>
  <c r="AB1214" i="1" s="1"/>
  <c r="AC1214" i="1" s="1"/>
  <c r="AD1214" i="1" s="1"/>
  <c r="AE1214" i="1" s="1"/>
  <c r="AF1214" i="1" s="1"/>
  <c r="AG1214" i="1" s="1"/>
  <c r="B274" i="1"/>
  <c r="C274" i="1" s="1"/>
  <c r="E274" i="1" s="1"/>
  <c r="F274" i="1" s="1"/>
  <c r="G274" i="1" s="1"/>
  <c r="H274" i="1" s="1"/>
  <c r="I274" i="1" s="1"/>
  <c r="J274" i="1" s="1"/>
  <c r="K274" i="1" s="1"/>
  <c r="L274" i="1" s="1"/>
  <c r="M274" i="1" s="1"/>
  <c r="N274" i="1" s="1"/>
  <c r="O274" i="1" s="1"/>
  <c r="P274" i="1" s="1"/>
  <c r="Q274" i="1" s="1"/>
  <c r="R274" i="1" s="1"/>
  <c r="S274" i="1" s="1"/>
  <c r="T274" i="1" s="1"/>
  <c r="U274" i="1" s="1"/>
  <c r="V274" i="1" s="1"/>
  <c r="W274" i="1" s="1"/>
  <c r="X274" i="1" s="1"/>
  <c r="Y274" i="1" s="1"/>
  <c r="Z274" i="1" s="1"/>
  <c r="AA274" i="1" s="1"/>
  <c r="AB274" i="1" s="1"/>
  <c r="AC274" i="1" s="1"/>
  <c r="AD274" i="1" s="1"/>
  <c r="AE274" i="1" s="1"/>
  <c r="AF274" i="1" s="1"/>
  <c r="AG274" i="1" s="1"/>
  <c r="B852" i="1"/>
  <c r="C852" i="1" s="1"/>
  <c r="E852" i="1" s="1"/>
  <c r="F852" i="1" s="1"/>
  <c r="G852" i="1" s="1"/>
  <c r="H852" i="1" s="1"/>
  <c r="I852" i="1" s="1"/>
  <c r="J852" i="1" s="1"/>
  <c r="K852" i="1" s="1"/>
  <c r="L852" i="1" s="1"/>
  <c r="M852" i="1" s="1"/>
  <c r="N852" i="1" s="1"/>
  <c r="O852" i="1" s="1"/>
  <c r="P852" i="1" s="1"/>
  <c r="Q852" i="1" s="1"/>
  <c r="R852" i="1" s="1"/>
  <c r="S852" i="1" s="1"/>
  <c r="T852" i="1" s="1"/>
  <c r="U852" i="1" s="1"/>
  <c r="V852" i="1" s="1"/>
  <c r="W852" i="1" s="1"/>
  <c r="X852" i="1" s="1"/>
  <c r="Y852" i="1" s="1"/>
  <c r="Z852" i="1" s="1"/>
  <c r="AA852" i="1" s="1"/>
  <c r="AB852" i="1" s="1"/>
  <c r="AC852" i="1" s="1"/>
  <c r="AD852" i="1" s="1"/>
  <c r="AE852" i="1" s="1"/>
  <c r="AF852" i="1" s="1"/>
  <c r="AG852" i="1" s="1"/>
  <c r="B874" i="1"/>
  <c r="C874" i="1" s="1"/>
  <c r="E874" i="1" s="1"/>
  <c r="F874" i="1" s="1"/>
  <c r="G874" i="1" s="1"/>
  <c r="H874" i="1" s="1"/>
  <c r="I874" i="1" s="1"/>
  <c r="J874" i="1" s="1"/>
  <c r="K874" i="1" s="1"/>
  <c r="L874" i="1" s="1"/>
  <c r="M874" i="1" s="1"/>
  <c r="N874" i="1" s="1"/>
  <c r="O874" i="1" s="1"/>
  <c r="P874" i="1" s="1"/>
  <c r="Q874" i="1" s="1"/>
  <c r="R874" i="1" s="1"/>
  <c r="S874" i="1" s="1"/>
  <c r="T874" i="1" s="1"/>
  <c r="U874" i="1" s="1"/>
  <c r="V874" i="1" s="1"/>
  <c r="W874" i="1" s="1"/>
  <c r="X874" i="1" s="1"/>
  <c r="Y874" i="1" s="1"/>
  <c r="Z874" i="1" s="1"/>
  <c r="AA874" i="1" s="1"/>
  <c r="AB874" i="1" s="1"/>
  <c r="AC874" i="1" s="1"/>
  <c r="AD874" i="1" s="1"/>
  <c r="AE874" i="1" s="1"/>
  <c r="AF874" i="1" s="1"/>
  <c r="AG874" i="1" s="1"/>
  <c r="B104" i="1"/>
  <c r="C104" i="1" s="1"/>
  <c r="B928" i="1"/>
  <c r="C928" i="1" s="1"/>
  <c r="B1142" i="1"/>
  <c r="C1142" i="1" s="1"/>
  <c r="B864" i="1"/>
  <c r="C864" i="1" s="1"/>
  <c r="B598" i="1"/>
  <c r="C598" i="1" s="1"/>
  <c r="E598" i="1" s="1"/>
  <c r="F598" i="1" s="1"/>
  <c r="G598" i="1" s="1"/>
  <c r="H598" i="1" s="1"/>
  <c r="I598" i="1" s="1"/>
  <c r="J598" i="1" s="1"/>
  <c r="K598" i="1" s="1"/>
  <c r="L598" i="1" s="1"/>
  <c r="M598" i="1" s="1"/>
  <c r="N598" i="1" s="1"/>
  <c r="O598" i="1" s="1"/>
  <c r="P598" i="1" s="1"/>
  <c r="Q598" i="1" s="1"/>
  <c r="R598" i="1" s="1"/>
  <c r="S598" i="1" s="1"/>
  <c r="T598" i="1" s="1"/>
  <c r="U598" i="1" s="1"/>
  <c r="V598" i="1" s="1"/>
  <c r="W598" i="1" s="1"/>
  <c r="X598" i="1" s="1"/>
  <c r="Y598" i="1" s="1"/>
  <c r="Z598" i="1" s="1"/>
  <c r="AA598" i="1" s="1"/>
  <c r="AB598" i="1" s="1"/>
  <c r="AC598" i="1" s="1"/>
  <c r="AD598" i="1" s="1"/>
  <c r="AE598" i="1" s="1"/>
  <c r="AF598" i="1" s="1"/>
  <c r="AG598" i="1" s="1"/>
  <c r="B538" i="1"/>
  <c r="C538" i="1" s="1"/>
  <c r="E538" i="1" s="1"/>
  <c r="F538" i="1" s="1"/>
  <c r="G538" i="1" s="1"/>
  <c r="B1222" i="1"/>
  <c r="C1222" i="1" s="1"/>
  <c r="B756" i="1"/>
  <c r="B494" i="1"/>
  <c r="C494" i="1" s="1"/>
  <c r="B248" i="1"/>
  <c r="C248" i="1" s="1"/>
  <c r="B186" i="1"/>
  <c r="C186" i="1" s="1"/>
  <c r="E186" i="1" s="1"/>
  <c r="F186" i="1" s="1"/>
  <c r="G186" i="1" s="1"/>
  <c r="H186" i="1" s="1"/>
  <c r="I186" i="1" s="1"/>
  <c r="J186" i="1" s="1"/>
  <c r="K186" i="1" s="1"/>
  <c r="L186" i="1" s="1"/>
  <c r="M186" i="1" s="1"/>
  <c r="N186" i="1" s="1"/>
  <c r="O186" i="1" s="1"/>
  <c r="P186" i="1" s="1"/>
  <c r="Q186" i="1" s="1"/>
  <c r="R186" i="1" s="1"/>
  <c r="S186" i="1" s="1"/>
  <c r="T186" i="1" s="1"/>
  <c r="U186" i="1" s="1"/>
  <c r="V186" i="1" s="1"/>
  <c r="W186" i="1" s="1"/>
  <c r="X186" i="1" s="1"/>
  <c r="Y186" i="1" s="1"/>
  <c r="Z186" i="1" s="1"/>
  <c r="AA186" i="1" s="1"/>
  <c r="AB186" i="1" s="1"/>
  <c r="AC186" i="1" s="1"/>
  <c r="AD186" i="1" s="1"/>
  <c r="AE186" i="1" s="1"/>
  <c r="AF186" i="1" s="1"/>
  <c r="AG186" i="1" s="1"/>
  <c r="B414" i="1"/>
  <c r="C414" i="1"/>
  <c r="E414" i="1" s="1"/>
  <c r="F414" i="1" s="1"/>
  <c r="G414" i="1" s="1"/>
  <c r="H414" i="1" s="1"/>
  <c r="I414" i="1" s="1"/>
  <c r="J414" i="1" s="1"/>
  <c r="K414" i="1" s="1"/>
  <c r="L414" i="1" s="1"/>
  <c r="M414" i="1" s="1"/>
  <c r="N414" i="1" s="1"/>
  <c r="O414" i="1" s="1"/>
  <c r="P414" i="1" s="1"/>
  <c r="Q414" i="1" s="1"/>
  <c r="R414" i="1" s="1"/>
  <c r="S414" i="1" s="1"/>
  <c r="T414" i="1" s="1"/>
  <c r="U414" i="1" s="1"/>
  <c r="V414" i="1" s="1"/>
  <c r="W414" i="1" s="1"/>
  <c r="X414" i="1" s="1"/>
  <c r="Y414" i="1" s="1"/>
  <c r="Z414" i="1" s="1"/>
  <c r="AA414" i="1" s="1"/>
  <c r="AB414" i="1" s="1"/>
  <c r="AC414" i="1" s="1"/>
  <c r="AD414" i="1" s="1"/>
  <c r="AE414" i="1" s="1"/>
  <c r="AF414" i="1" s="1"/>
  <c r="AG414" i="1" s="1"/>
  <c r="B184" i="1"/>
  <c r="C184" i="1" s="1"/>
  <c r="B718" i="1"/>
  <c r="C718" i="1"/>
  <c r="E718" i="1" s="1"/>
  <c r="F718" i="1" s="1"/>
  <c r="B722" i="1"/>
  <c r="C722" i="1" s="1"/>
  <c r="E722" i="1" s="1"/>
  <c r="F722" i="1" s="1"/>
  <c r="G722" i="1" s="1"/>
  <c r="B546" i="1"/>
  <c r="C546" i="1" s="1"/>
  <c r="B882" i="1"/>
  <c r="C882" i="1" s="1"/>
  <c r="D882" i="1" s="1"/>
  <c r="B578" i="1"/>
  <c r="C578" i="1"/>
  <c r="B1152" i="1"/>
  <c r="C1152" i="1" s="1"/>
  <c r="B324" i="1"/>
  <c r="C324" i="1" s="1"/>
  <c r="E324" i="1"/>
  <c r="F324" i="1" s="1"/>
  <c r="G324" i="1" s="1"/>
  <c r="H324" i="1" s="1"/>
  <c r="I324" i="1" s="1"/>
  <c r="J324" i="1" s="1"/>
  <c r="K324" i="1" s="1"/>
  <c r="L324" i="1" s="1"/>
  <c r="M324" i="1" s="1"/>
  <c r="N324" i="1" s="1"/>
  <c r="O324" i="1" s="1"/>
  <c r="P324" i="1" s="1"/>
  <c r="Q324" i="1" s="1"/>
  <c r="R324" i="1" s="1"/>
  <c r="S324" i="1" s="1"/>
  <c r="T324" i="1" s="1"/>
  <c r="U324" i="1" s="1"/>
  <c r="V324" i="1" s="1"/>
  <c r="W324" i="1" s="1"/>
  <c r="X324" i="1" s="1"/>
  <c r="Y324" i="1" s="1"/>
  <c r="Z324" i="1" s="1"/>
  <c r="AA324" i="1" s="1"/>
  <c r="AB324" i="1" s="1"/>
  <c r="AC324" i="1" s="1"/>
  <c r="AD324" i="1" s="1"/>
  <c r="AE324" i="1" s="1"/>
  <c r="AF324" i="1" s="1"/>
  <c r="AG324" i="1" s="1"/>
  <c r="B20" i="1"/>
  <c r="C20" i="1" s="1"/>
  <c r="D20" i="1" s="1"/>
  <c r="B330" i="1"/>
  <c r="C330" i="1" s="1"/>
  <c r="E330" i="1" s="1"/>
  <c r="F330" i="1" s="1"/>
  <c r="G330" i="1" s="1"/>
  <c r="H330" i="1" s="1"/>
  <c r="I330" i="1" s="1"/>
  <c r="J330" i="1" s="1"/>
  <c r="K330" i="1" s="1"/>
  <c r="L330" i="1" s="1"/>
  <c r="M330" i="1" s="1"/>
  <c r="N330" i="1" s="1"/>
  <c r="O330" i="1" s="1"/>
  <c r="P330" i="1" s="1"/>
  <c r="Q330" i="1" s="1"/>
  <c r="R330" i="1" s="1"/>
  <c r="S330" i="1" s="1"/>
  <c r="T330" i="1" s="1"/>
  <c r="U330" i="1" s="1"/>
  <c r="V330" i="1" s="1"/>
  <c r="W330" i="1" s="1"/>
  <c r="X330" i="1" s="1"/>
  <c r="Y330" i="1" s="1"/>
  <c r="Z330" i="1" s="1"/>
  <c r="AA330" i="1" s="1"/>
  <c r="AB330" i="1" s="1"/>
  <c r="AC330" i="1" s="1"/>
  <c r="AD330" i="1" s="1"/>
  <c r="AE330" i="1" s="1"/>
  <c r="AF330" i="1" s="1"/>
  <c r="AG330" i="1" s="1"/>
  <c r="B934" i="1"/>
  <c r="C934" i="1" s="1"/>
  <c r="B1182" i="1"/>
  <c r="C1182" i="1" s="1"/>
  <c r="B1178" i="1"/>
  <c r="C1178" i="1" s="1"/>
  <c r="E1178" i="1" s="1"/>
  <c r="F1178" i="1" s="1"/>
  <c r="G1178" i="1" s="1"/>
  <c r="H1178" i="1" s="1"/>
  <c r="I1178" i="1" s="1"/>
  <c r="J1178" i="1" s="1"/>
  <c r="K1178" i="1" s="1"/>
  <c r="L1178" i="1" s="1"/>
  <c r="M1178" i="1" s="1"/>
  <c r="N1178" i="1" s="1"/>
  <c r="O1178" i="1" s="1"/>
  <c r="P1178" i="1" s="1"/>
  <c r="Q1178" i="1" s="1"/>
  <c r="R1178" i="1" s="1"/>
  <c r="S1178" i="1" s="1"/>
  <c r="T1178" i="1" s="1"/>
  <c r="U1178" i="1" s="1"/>
  <c r="V1178" i="1" s="1"/>
  <c r="W1178" i="1" s="1"/>
  <c r="X1178" i="1" s="1"/>
  <c r="Y1178" i="1" s="1"/>
  <c r="Z1178" i="1" s="1"/>
  <c r="AA1178" i="1" s="1"/>
  <c r="AB1178" i="1" s="1"/>
  <c r="AC1178" i="1" s="1"/>
  <c r="AD1178" i="1" s="1"/>
  <c r="AE1178" i="1" s="1"/>
  <c r="AF1178" i="1" s="1"/>
  <c r="AG1178" i="1" s="1"/>
  <c r="B1180" i="1"/>
  <c r="C1180" i="1" s="1"/>
  <c r="B134" i="1"/>
  <c r="C134" i="1"/>
  <c r="B222" i="1"/>
  <c r="C222" i="1" s="1"/>
  <c r="B282" i="1"/>
  <c r="C282" i="1" s="1"/>
  <c r="B396" i="1"/>
  <c r="C396" i="1" s="1"/>
  <c r="B1046" i="1"/>
  <c r="C1046" i="1" s="1"/>
  <c r="E1046" i="1" s="1"/>
  <c r="F1046" i="1" s="1"/>
  <c r="G1046" i="1" s="1"/>
  <c r="H1046" i="1" s="1"/>
  <c r="I1046" i="1" s="1"/>
  <c r="J1046" i="1" s="1"/>
  <c r="K1046" i="1" s="1"/>
  <c r="L1046" i="1" s="1"/>
  <c r="M1046" i="1" s="1"/>
  <c r="N1046" i="1" s="1"/>
  <c r="O1046" i="1" s="1"/>
  <c r="P1046" i="1" s="1"/>
  <c r="Q1046" i="1" s="1"/>
  <c r="R1046" i="1" s="1"/>
  <c r="S1046" i="1" s="1"/>
  <c r="T1046" i="1" s="1"/>
  <c r="U1046" i="1" s="1"/>
  <c r="V1046" i="1" s="1"/>
  <c r="W1046" i="1" s="1"/>
  <c r="X1046" i="1" s="1"/>
  <c r="Y1046" i="1" s="1"/>
  <c r="Z1046" i="1" s="1"/>
  <c r="AA1046" i="1" s="1"/>
  <c r="AB1046" i="1" s="1"/>
  <c r="AC1046" i="1" s="1"/>
  <c r="AD1046" i="1" s="1"/>
  <c r="AE1046" i="1" s="1"/>
  <c r="AF1046" i="1" s="1"/>
  <c r="AG1046" i="1" s="1"/>
  <c r="B836" i="1"/>
  <c r="C836" i="1" s="1"/>
  <c r="B350" i="1"/>
  <c r="C350" i="1" s="1"/>
  <c r="B822" i="1"/>
  <c r="C822" i="1" s="1"/>
  <c r="E822" i="1" s="1"/>
  <c r="F822" i="1" s="1"/>
  <c r="G822" i="1" s="1"/>
  <c r="H822" i="1" s="1"/>
  <c r="I822" i="1" s="1"/>
  <c r="F1114" i="1"/>
  <c r="G1114" i="1" s="1"/>
  <c r="H1114" i="1" s="1"/>
  <c r="I1114" i="1" s="1"/>
  <c r="J1114" i="1" s="1"/>
  <c r="K1114" i="1" s="1"/>
  <c r="L1114" i="1" s="1"/>
  <c r="M1114" i="1" s="1"/>
  <c r="N1114" i="1" s="1"/>
  <c r="O1114" i="1" s="1"/>
  <c r="P1114" i="1" s="1"/>
  <c r="Q1114" i="1" s="1"/>
  <c r="R1114" i="1" s="1"/>
  <c r="S1114" i="1" s="1"/>
  <c r="T1114" i="1" s="1"/>
  <c r="U1114" i="1" s="1"/>
  <c r="V1114" i="1" s="1"/>
  <c r="W1114" i="1" s="1"/>
  <c r="X1114" i="1" s="1"/>
  <c r="Y1114" i="1" s="1"/>
  <c r="Z1114" i="1" s="1"/>
  <c r="AA1114" i="1" s="1"/>
  <c r="AB1114" i="1" s="1"/>
  <c r="AC1114" i="1" s="1"/>
  <c r="E118" i="1"/>
  <c r="F118" i="1" s="1"/>
  <c r="G118" i="1" s="1"/>
  <c r="H118" i="1" s="1"/>
  <c r="I118" i="1" s="1"/>
  <c r="J118" i="1" s="1"/>
  <c r="K118" i="1" s="1"/>
  <c r="L118" i="1" s="1"/>
  <c r="M118" i="1" s="1"/>
  <c r="N118" i="1" s="1"/>
  <c r="O118" i="1" s="1"/>
  <c r="P118" i="1" s="1"/>
  <c r="Q118" i="1" s="1"/>
  <c r="R118" i="1" s="1"/>
  <c r="S118" i="1" s="1"/>
  <c r="T118" i="1" s="1"/>
  <c r="U118" i="1" s="1"/>
  <c r="V118" i="1" s="1"/>
  <c r="W118" i="1" s="1"/>
  <c r="X118" i="1" s="1"/>
  <c r="Y118" i="1" s="1"/>
  <c r="Z118" i="1" s="1"/>
  <c r="AA118" i="1" s="1"/>
  <c r="AB118" i="1" s="1"/>
  <c r="AC118" i="1" s="1"/>
  <c r="AD118" i="1" s="1"/>
  <c r="AE118" i="1" s="1"/>
  <c r="AF118" i="1" s="1"/>
  <c r="AG118" i="1" s="1"/>
  <c r="E878" i="1"/>
  <c r="F878" i="1" s="1"/>
  <c r="G878" i="1" s="1"/>
  <c r="H878" i="1" s="1"/>
  <c r="I878" i="1" s="1"/>
  <c r="J878" i="1" s="1"/>
  <c r="K878" i="1" s="1"/>
  <c r="L878" i="1" s="1"/>
  <c r="M878" i="1" s="1"/>
  <c r="N878" i="1" s="1"/>
  <c r="O878" i="1" s="1"/>
  <c r="P878" i="1" s="1"/>
  <c r="Q878" i="1" s="1"/>
  <c r="R878" i="1" s="1"/>
  <c r="S878" i="1" s="1"/>
  <c r="T878" i="1" s="1"/>
  <c r="U878" i="1" s="1"/>
  <c r="V878" i="1" s="1"/>
  <c r="W878" i="1" s="1"/>
  <c r="X878" i="1" s="1"/>
  <c r="Y878" i="1" s="1"/>
  <c r="Z878" i="1" s="1"/>
  <c r="AA878" i="1" s="1"/>
  <c r="AB878" i="1" s="1"/>
  <c r="AC878" i="1" s="1"/>
  <c r="AD878" i="1" s="1"/>
  <c r="AE878" i="1" s="1"/>
  <c r="AF878" i="1" s="1"/>
  <c r="AG878" i="1" s="1"/>
  <c r="D878" i="1"/>
  <c r="E160" i="1"/>
  <c r="F160" i="1" s="1"/>
  <c r="G160" i="1" s="1"/>
  <c r="H160" i="1" s="1"/>
  <c r="I160" i="1" s="1"/>
  <c r="J160" i="1" s="1"/>
  <c r="K160" i="1" s="1"/>
  <c r="L160" i="1" s="1"/>
  <c r="M160" i="1" s="1"/>
  <c r="N160" i="1" s="1"/>
  <c r="O160" i="1" s="1"/>
  <c r="P160" i="1" s="1"/>
  <c r="Q160" i="1" s="1"/>
  <c r="R160" i="1" s="1"/>
  <c r="S160" i="1" s="1"/>
  <c r="T160" i="1" s="1"/>
  <c r="U160" i="1" s="1"/>
  <c r="V160" i="1" s="1"/>
  <c r="W160" i="1" s="1"/>
  <c r="X160" i="1" s="1"/>
  <c r="Y160" i="1" s="1"/>
  <c r="Z160" i="1" s="1"/>
  <c r="AA160" i="1" s="1"/>
  <c r="AB160" i="1" s="1"/>
  <c r="AC160" i="1" s="1"/>
  <c r="AD160" i="1" s="1"/>
  <c r="AE160" i="1" s="1"/>
  <c r="AF160" i="1" s="1"/>
  <c r="AG160" i="1" s="1"/>
  <c r="F28" i="1"/>
  <c r="G28" i="1" s="1"/>
  <c r="H28" i="1" s="1"/>
  <c r="I28" i="1" s="1"/>
  <c r="J28" i="1" s="1"/>
  <c r="D28" i="1"/>
  <c r="F1158" i="1"/>
  <c r="G1158" i="1"/>
  <c r="H1158" i="1" s="1"/>
  <c r="I1158" i="1" s="1"/>
  <c r="J1158" i="1" s="1"/>
  <c r="K1158" i="1" s="1"/>
  <c r="L1158" i="1" s="1"/>
  <c r="M1158" i="1" s="1"/>
  <c r="N1158" i="1" s="1"/>
  <c r="O1158" i="1" s="1"/>
  <c r="P1158" i="1" s="1"/>
  <c r="Q1158" i="1" s="1"/>
  <c r="R1158" i="1" s="1"/>
  <c r="S1158" i="1" s="1"/>
  <c r="T1158" i="1" s="1"/>
  <c r="U1158" i="1" s="1"/>
  <c r="V1158" i="1" s="1"/>
  <c r="W1158" i="1" s="1"/>
  <c r="X1158" i="1" s="1"/>
  <c r="Y1158" i="1" s="1"/>
  <c r="Z1158" i="1" s="1"/>
  <c r="AA1158" i="1" s="1"/>
  <c r="AB1158" i="1" s="1"/>
  <c r="AC1158" i="1" s="1"/>
  <c r="AD1158" i="1" s="1"/>
  <c r="AE1158" i="1" s="1"/>
  <c r="AF1158" i="1" s="1"/>
  <c r="AG1158" i="1" s="1"/>
  <c r="M480" i="1"/>
  <c r="N480" i="1" s="1"/>
  <c r="O480" i="1" s="1"/>
  <c r="P480" i="1" s="1"/>
  <c r="Q480" i="1" s="1"/>
  <c r="R480" i="1" s="1"/>
  <c r="S480" i="1" s="1"/>
  <c r="T480" i="1" s="1"/>
  <c r="U480" i="1" s="1"/>
  <c r="V480" i="1" s="1"/>
  <c r="W480" i="1" s="1"/>
  <c r="X480" i="1" s="1"/>
  <c r="Y480" i="1" s="1"/>
  <c r="Z480" i="1" s="1"/>
  <c r="AA480" i="1" s="1"/>
  <c r="AB480" i="1" s="1"/>
  <c r="AC480" i="1" s="1"/>
  <c r="AD480" i="1" s="1"/>
  <c r="AE480" i="1" s="1"/>
  <c r="AF480" i="1" s="1"/>
  <c r="AG480" i="1" s="1"/>
  <c r="E988" i="1"/>
  <c r="F988" i="1" s="1"/>
  <c r="G988" i="1" s="1"/>
  <c r="H988" i="1" s="1"/>
  <c r="I988" i="1" s="1"/>
  <c r="J988" i="1" s="1"/>
  <c r="K988" i="1" s="1"/>
  <c r="L988" i="1" s="1"/>
  <c r="M988" i="1" s="1"/>
  <c r="N988" i="1" s="1"/>
  <c r="O988" i="1" s="1"/>
  <c r="P988" i="1" s="1"/>
  <c r="Q988" i="1" s="1"/>
  <c r="R988" i="1" s="1"/>
  <c r="S988" i="1" s="1"/>
  <c r="T988" i="1" s="1"/>
  <c r="U988" i="1" s="1"/>
  <c r="V988" i="1" s="1"/>
  <c r="W988" i="1" s="1"/>
  <c r="X988" i="1" s="1"/>
  <c r="Y988" i="1" s="1"/>
  <c r="Z988" i="1" s="1"/>
  <c r="AA988" i="1" s="1"/>
  <c r="AB988" i="1" s="1"/>
  <c r="AC988" i="1" s="1"/>
  <c r="AD988" i="1" s="1"/>
  <c r="AE988" i="1" s="1"/>
  <c r="AF988" i="1" s="1"/>
  <c r="AG988" i="1" s="1"/>
  <c r="AE476" i="1"/>
  <c r="AF476" i="1" s="1"/>
  <c r="AG476" i="1" s="1"/>
  <c r="E106" i="1"/>
  <c r="F106" i="1" s="1"/>
  <c r="G106" i="1" s="1"/>
  <c r="H106" i="1" s="1"/>
  <c r="I106" i="1" s="1"/>
  <c r="J106" i="1" s="1"/>
  <c r="K106" i="1" s="1"/>
  <c r="L106" i="1" s="1"/>
  <c r="M106" i="1" s="1"/>
  <c r="N106" i="1" s="1"/>
  <c r="O106" i="1" s="1"/>
  <c r="P106" i="1" s="1"/>
  <c r="Q106" i="1" s="1"/>
  <c r="R106" i="1" s="1"/>
  <c r="S106" i="1" s="1"/>
  <c r="T106" i="1" s="1"/>
  <c r="U106" i="1" s="1"/>
  <c r="V106" i="1" s="1"/>
  <c r="W106" i="1" s="1"/>
  <c r="X106" i="1" s="1"/>
  <c r="Y106" i="1" s="1"/>
  <c r="Z106" i="1" s="1"/>
  <c r="AA106" i="1" s="1"/>
  <c r="AB106" i="1" s="1"/>
  <c r="AC106" i="1" s="1"/>
  <c r="AD106" i="1" s="1"/>
  <c r="AE106" i="1" s="1"/>
  <c r="AF106" i="1" s="1"/>
  <c r="AG106" i="1" s="1"/>
  <c r="E680" i="1"/>
  <c r="F680" i="1" s="1"/>
  <c r="G680" i="1" s="1"/>
  <c r="H680" i="1" s="1"/>
  <c r="I680" i="1" s="1"/>
  <c r="J680" i="1" s="1"/>
  <c r="K680" i="1" s="1"/>
  <c r="L680" i="1" s="1"/>
  <c r="M680" i="1" s="1"/>
  <c r="N680" i="1" s="1"/>
  <c r="O680" i="1" s="1"/>
  <c r="P680" i="1" s="1"/>
  <c r="Q680" i="1" s="1"/>
  <c r="R680" i="1" s="1"/>
  <c r="S680" i="1" s="1"/>
  <c r="T680" i="1" s="1"/>
  <c r="U680" i="1" s="1"/>
  <c r="V680" i="1" s="1"/>
  <c r="W680" i="1" s="1"/>
  <c r="X680" i="1" s="1"/>
  <c r="Y680" i="1" s="1"/>
  <c r="Z680" i="1" s="1"/>
  <c r="AA680" i="1" s="1"/>
  <c r="AB680" i="1" s="1"/>
  <c r="AC680" i="1" s="1"/>
  <c r="AD680" i="1" s="1"/>
  <c r="AE680" i="1" s="1"/>
  <c r="AF680" i="1" s="1"/>
  <c r="AG680" i="1" s="1"/>
  <c r="E92" i="1"/>
  <c r="F92" i="1" s="1"/>
  <c r="G92" i="1" s="1"/>
  <c r="H92" i="1" s="1"/>
  <c r="I92" i="1" s="1"/>
  <c r="J92" i="1" s="1"/>
  <c r="K92" i="1" s="1"/>
  <c r="L92" i="1" s="1"/>
  <c r="M92" i="1" s="1"/>
  <c r="N92" i="1" s="1"/>
  <c r="O92" i="1" s="1"/>
  <c r="P92" i="1" s="1"/>
  <c r="Q92" i="1" s="1"/>
  <c r="R92" i="1" s="1"/>
  <c r="S92" i="1" s="1"/>
  <c r="T92" i="1" s="1"/>
  <c r="U92" i="1" s="1"/>
  <c r="V92" i="1" s="1"/>
  <c r="W92" i="1" s="1"/>
  <c r="X92" i="1" s="1"/>
  <c r="Y92" i="1" s="1"/>
  <c r="Z92" i="1" s="1"/>
  <c r="AA92" i="1" s="1"/>
  <c r="AB92" i="1" s="1"/>
  <c r="AC92" i="1" s="1"/>
  <c r="AD92" i="1" s="1"/>
  <c r="AE92" i="1" s="1"/>
  <c r="AF92" i="1" s="1"/>
  <c r="AG92" i="1" s="1"/>
  <c r="D92" i="1"/>
  <c r="E516" i="1"/>
  <c r="F516" i="1" s="1"/>
  <c r="G516" i="1" s="1"/>
  <c r="H516" i="1" s="1"/>
  <c r="I516" i="1" s="1"/>
  <c r="J516" i="1" s="1"/>
  <c r="K516" i="1" s="1"/>
  <c r="L516" i="1" s="1"/>
  <c r="M516" i="1" s="1"/>
  <c r="N516" i="1" s="1"/>
  <c r="O516" i="1" s="1"/>
  <c r="P516" i="1" s="1"/>
  <c r="Q516" i="1" s="1"/>
  <c r="R516" i="1" s="1"/>
  <c r="S516" i="1" s="1"/>
  <c r="T516" i="1" s="1"/>
  <c r="U516" i="1" s="1"/>
  <c r="V516" i="1" s="1"/>
  <c r="W516" i="1" s="1"/>
  <c r="X516" i="1" s="1"/>
  <c r="Y516" i="1" s="1"/>
  <c r="Z516" i="1" s="1"/>
  <c r="AA516" i="1" s="1"/>
  <c r="AB516" i="1" s="1"/>
  <c r="AC516" i="1" s="1"/>
  <c r="AD516" i="1" s="1"/>
  <c r="AE516" i="1" s="1"/>
  <c r="AF516" i="1" s="1"/>
  <c r="AG516" i="1" s="1"/>
  <c r="F116" i="1"/>
  <c r="G116" i="1" s="1"/>
  <c r="H116" i="1" s="1"/>
  <c r="I116" i="1" s="1"/>
  <c r="J116" i="1" s="1"/>
  <c r="K116" i="1" s="1"/>
  <c r="L116" i="1" s="1"/>
  <c r="M116" i="1" s="1"/>
  <c r="N116" i="1" s="1"/>
  <c r="O116" i="1" s="1"/>
  <c r="P116" i="1" s="1"/>
  <c r="Q116" i="1" s="1"/>
  <c r="R116" i="1" s="1"/>
  <c r="S116" i="1" s="1"/>
  <c r="T116" i="1" s="1"/>
  <c r="U116" i="1" s="1"/>
  <c r="V116" i="1" s="1"/>
  <c r="W116" i="1" s="1"/>
  <c r="X116" i="1" s="1"/>
  <c r="Y116" i="1" s="1"/>
  <c r="Z116" i="1" s="1"/>
  <c r="AA116" i="1" s="1"/>
  <c r="AB116" i="1" s="1"/>
  <c r="AC116" i="1" s="1"/>
  <c r="AD116" i="1" s="1"/>
  <c r="AE116" i="1" s="1"/>
  <c r="AF116" i="1" s="1"/>
  <c r="AG116" i="1" s="1"/>
  <c r="E1220" i="1"/>
  <c r="F1220" i="1" s="1"/>
  <c r="G1220" i="1" s="1"/>
  <c r="H1220" i="1" s="1"/>
  <c r="I1220" i="1" s="1"/>
  <c r="J1220" i="1" s="1"/>
  <c r="K1220" i="1" s="1"/>
  <c r="L1220" i="1" s="1"/>
  <c r="M1220" i="1" s="1"/>
  <c r="N1220" i="1" s="1"/>
  <c r="O1220" i="1" s="1"/>
  <c r="P1220" i="1" s="1"/>
  <c r="Q1220" i="1" s="1"/>
  <c r="R1220" i="1" s="1"/>
  <c r="S1220" i="1" s="1"/>
  <c r="T1220" i="1" s="1"/>
  <c r="U1220" i="1" s="1"/>
  <c r="V1220" i="1" s="1"/>
  <c r="W1220" i="1" s="1"/>
  <c r="X1220" i="1" s="1"/>
  <c r="Y1220" i="1" s="1"/>
  <c r="Z1220" i="1" s="1"/>
  <c r="AA1220" i="1" s="1"/>
  <c r="AB1220" i="1" s="1"/>
  <c r="AC1220" i="1" s="1"/>
  <c r="AD1220" i="1" s="1"/>
  <c r="AE1220" i="1" s="1"/>
  <c r="AF1220" i="1" s="1"/>
  <c r="AG1220" i="1" s="1"/>
  <c r="G200" i="1"/>
  <c r="H200" i="1" s="1"/>
  <c r="I200" i="1" s="1"/>
  <c r="J200" i="1" s="1"/>
  <c r="K200" i="1" s="1"/>
  <c r="L200" i="1" s="1"/>
  <c r="M200" i="1" s="1"/>
  <c r="N200" i="1" s="1"/>
  <c r="O200" i="1" s="1"/>
  <c r="P200" i="1" s="1"/>
  <c r="Q200" i="1" s="1"/>
  <c r="R200" i="1" s="1"/>
  <c r="S200" i="1" s="1"/>
  <c r="T200" i="1" s="1"/>
  <c r="U200" i="1" s="1"/>
  <c r="V200" i="1" s="1"/>
  <c r="W200" i="1" s="1"/>
  <c r="X200" i="1" s="1"/>
  <c r="Y200" i="1" s="1"/>
  <c r="Z200" i="1" s="1"/>
  <c r="AA200" i="1" s="1"/>
  <c r="AB200" i="1" s="1"/>
  <c r="AC200" i="1" s="1"/>
  <c r="AD200" i="1" s="1"/>
  <c r="AE200" i="1" s="1"/>
  <c r="AF200" i="1" s="1"/>
  <c r="AG200" i="1" s="1"/>
  <c r="E1084" i="1"/>
  <c r="F1084" i="1" s="1"/>
  <c r="G1084" i="1" s="1"/>
  <c r="H1084" i="1" s="1"/>
  <c r="I1084" i="1" s="1"/>
  <c r="J1084" i="1" s="1"/>
  <c r="K1084" i="1" s="1"/>
  <c r="L1084" i="1" s="1"/>
  <c r="M1084" i="1" s="1"/>
  <c r="N1084" i="1" s="1"/>
  <c r="O1084" i="1" s="1"/>
  <c r="P1084" i="1" s="1"/>
  <c r="Q1084" i="1" s="1"/>
  <c r="R1084" i="1" s="1"/>
  <c r="S1084" i="1" s="1"/>
  <c r="T1084" i="1" s="1"/>
  <c r="U1084" i="1" s="1"/>
  <c r="V1084" i="1" s="1"/>
  <c r="W1084" i="1" s="1"/>
  <c r="X1084" i="1" s="1"/>
  <c r="Y1084" i="1" s="1"/>
  <c r="Z1084" i="1" s="1"/>
  <c r="AA1084" i="1" s="1"/>
  <c r="AB1084" i="1" s="1"/>
  <c r="AC1084" i="1" s="1"/>
  <c r="AD1084" i="1" s="1"/>
  <c r="AE1084" i="1" s="1"/>
  <c r="AF1084" i="1" s="1"/>
  <c r="AG1084" i="1" s="1"/>
  <c r="E836" i="1"/>
  <c r="F836" i="1" s="1"/>
  <c r="G836" i="1" s="1"/>
  <c r="H836" i="1"/>
  <c r="I836" i="1" s="1"/>
  <c r="J836" i="1" s="1"/>
  <c r="K836" i="1" s="1"/>
  <c r="L836" i="1" s="1"/>
  <c r="M836" i="1" s="1"/>
  <c r="N836" i="1" s="1"/>
  <c r="O836" i="1" s="1"/>
  <c r="P836" i="1" s="1"/>
  <c r="Q836" i="1" s="1"/>
  <c r="R836" i="1" s="1"/>
  <c r="S836" i="1" s="1"/>
  <c r="T836" i="1" s="1"/>
  <c r="U836" i="1" s="1"/>
  <c r="V836" i="1" s="1"/>
  <c r="W836" i="1" s="1"/>
  <c r="X836" i="1" s="1"/>
  <c r="Y836" i="1" s="1"/>
  <c r="Z836" i="1" s="1"/>
  <c r="AA836" i="1" s="1"/>
  <c r="AB836" i="1" s="1"/>
  <c r="AC836" i="1" s="1"/>
  <c r="AD836" i="1" s="1"/>
  <c r="AE836" i="1" s="1"/>
  <c r="AF836" i="1" s="1"/>
  <c r="AG836" i="1" s="1"/>
  <c r="H170" i="1"/>
  <c r="I170" i="1" s="1"/>
  <c r="J170" i="1" s="1"/>
  <c r="K170" i="1" s="1"/>
  <c r="L170" i="1" s="1"/>
  <c r="M170" i="1"/>
  <c r="N170" i="1" s="1"/>
  <c r="O170" i="1" s="1"/>
  <c r="P170" i="1" s="1"/>
  <c r="Q170" i="1" s="1"/>
  <c r="R170" i="1" s="1"/>
  <c r="S170" i="1" s="1"/>
  <c r="T170" i="1" s="1"/>
  <c r="U170" i="1" s="1"/>
  <c r="V170" i="1" s="1"/>
  <c r="W170" i="1" s="1"/>
  <c r="X170" i="1" s="1"/>
  <c r="Y170" i="1" s="1"/>
  <c r="Z170" i="1" s="1"/>
  <c r="AA170" i="1" s="1"/>
  <c r="AB170" i="1" s="1"/>
  <c r="AC170" i="1" s="1"/>
  <c r="AD170" i="1" s="1"/>
  <c r="AE170" i="1" s="1"/>
  <c r="AF170" i="1" s="1"/>
  <c r="AG170" i="1" s="1"/>
  <c r="F176" i="1"/>
  <c r="G176" i="1" s="1"/>
  <c r="H176" i="1" s="1"/>
  <c r="I176" i="1" s="1"/>
  <c r="J176" i="1" s="1"/>
  <c r="K176" i="1" s="1"/>
  <c r="L176" i="1" s="1"/>
  <c r="M176" i="1" s="1"/>
  <c r="N176" i="1" s="1"/>
  <c r="O176" i="1" s="1"/>
  <c r="P176" i="1" s="1"/>
  <c r="Q176" i="1" s="1"/>
  <c r="R176" i="1" s="1"/>
  <c r="S176" i="1" s="1"/>
  <c r="T176" i="1" s="1"/>
  <c r="U176" i="1" s="1"/>
  <c r="V176" i="1" s="1"/>
  <c r="W176" i="1" s="1"/>
  <c r="X176" i="1" s="1"/>
  <c r="Y176" i="1" s="1"/>
  <c r="Z176" i="1" s="1"/>
  <c r="AA176" i="1" s="1"/>
  <c r="AB176" i="1" s="1"/>
  <c r="AC176" i="1" s="1"/>
  <c r="AD176" i="1" s="1"/>
  <c r="AE176" i="1" s="1"/>
  <c r="AF176" i="1" s="1"/>
  <c r="AG176" i="1" s="1"/>
  <c r="E390" i="1"/>
  <c r="F390" i="1" s="1"/>
  <c r="G390" i="1" s="1"/>
  <c r="H390" i="1" s="1"/>
  <c r="I390" i="1" s="1"/>
  <c r="J390" i="1" s="1"/>
  <c r="K390" i="1" s="1"/>
  <c r="L390" i="1" s="1"/>
  <c r="M390" i="1" s="1"/>
  <c r="N390" i="1" s="1"/>
  <c r="O390" i="1" s="1"/>
  <c r="P390" i="1" s="1"/>
  <c r="Q390" i="1" s="1"/>
  <c r="R390" i="1" s="1"/>
  <c r="S390" i="1" s="1"/>
  <c r="T390" i="1" s="1"/>
  <c r="U390" i="1"/>
  <c r="V390" i="1" s="1"/>
  <c r="W390" i="1" s="1"/>
  <c r="X390" i="1" s="1"/>
  <c r="Y390" i="1" s="1"/>
  <c r="Z390" i="1" s="1"/>
  <c r="AA390" i="1" s="1"/>
  <c r="AB390" i="1" s="1"/>
  <c r="AC390" i="1" s="1"/>
  <c r="AD390" i="1" s="1"/>
  <c r="AE390" i="1" s="1"/>
  <c r="AF390" i="1" s="1"/>
  <c r="AG390" i="1" s="1"/>
  <c r="E420" i="1"/>
  <c r="F420" i="1" s="1"/>
  <c r="G420" i="1" s="1"/>
  <c r="H420" i="1" s="1"/>
  <c r="I420" i="1" s="1"/>
  <c r="J420" i="1" s="1"/>
  <c r="K420" i="1" s="1"/>
  <c r="L420" i="1" s="1"/>
  <c r="M420" i="1" s="1"/>
  <c r="N420" i="1" s="1"/>
  <c r="O420" i="1" s="1"/>
  <c r="P420" i="1" s="1"/>
  <c r="Q420" i="1" s="1"/>
  <c r="R420" i="1" s="1"/>
  <c r="S420" i="1" s="1"/>
  <c r="T420" i="1" s="1"/>
  <c r="U420" i="1" s="1"/>
  <c r="V420" i="1" s="1"/>
  <c r="W420" i="1" s="1"/>
  <c r="X420" i="1" s="1"/>
  <c r="Y420" i="1" s="1"/>
  <c r="Z420" i="1" s="1"/>
  <c r="AA420" i="1" s="1"/>
  <c r="AB420" i="1" s="1"/>
  <c r="AC420" i="1" s="1"/>
  <c r="AD420" i="1" s="1"/>
  <c r="AE420" i="1" s="1"/>
  <c r="AF420" i="1" s="1"/>
  <c r="AG420" i="1" s="1"/>
  <c r="E552" i="1"/>
  <c r="F552" i="1" s="1"/>
  <c r="G552" i="1" s="1"/>
  <c r="H552" i="1" s="1"/>
  <c r="I552" i="1" s="1"/>
  <c r="J552" i="1" s="1"/>
  <c r="K552" i="1" s="1"/>
  <c r="L552" i="1" s="1"/>
  <c r="M552" i="1" s="1"/>
  <c r="N552" i="1" s="1"/>
  <c r="O552" i="1" s="1"/>
  <c r="P552" i="1" s="1"/>
  <c r="Q552" i="1" s="1"/>
  <c r="R552" i="1" s="1"/>
  <c r="S552" i="1" s="1"/>
  <c r="T552" i="1" s="1"/>
  <c r="U552" i="1" s="1"/>
  <c r="V552" i="1" s="1"/>
  <c r="W552" i="1" s="1"/>
  <c r="X552" i="1" s="1"/>
  <c r="Y552" i="1" s="1"/>
  <c r="Z552" i="1" s="1"/>
  <c r="AA552" i="1" s="1"/>
  <c r="AB552" i="1" s="1"/>
  <c r="AC552" i="1" s="1"/>
  <c r="AD552" i="1" s="1"/>
  <c r="AE552" i="1" s="1"/>
  <c r="AF552" i="1" s="1"/>
  <c r="AG552" i="1" s="1"/>
  <c r="D1224" i="1"/>
  <c r="E1190" i="1"/>
  <c r="F1190" i="1" s="1"/>
  <c r="G1190" i="1" s="1"/>
  <c r="H1190" i="1" s="1"/>
  <c r="I1190" i="1" s="1"/>
  <c r="J1190" i="1" s="1"/>
  <c r="K1190" i="1" s="1"/>
  <c r="L1190" i="1" s="1"/>
  <c r="M1190" i="1" s="1"/>
  <c r="N1190" i="1" s="1"/>
  <c r="O1190" i="1" s="1"/>
  <c r="P1190" i="1" s="1"/>
  <c r="Q1190" i="1" s="1"/>
  <c r="R1190" i="1" s="1"/>
  <c r="S1190" i="1" s="1"/>
  <c r="T1190" i="1" s="1"/>
  <c r="U1190" i="1" s="1"/>
  <c r="V1190" i="1" s="1"/>
  <c r="W1190" i="1" s="1"/>
  <c r="X1190" i="1" s="1"/>
  <c r="Y1190" i="1" s="1"/>
  <c r="Z1190" i="1" s="1"/>
  <c r="AA1190" i="1" s="1"/>
  <c r="AB1190" i="1" s="1"/>
  <c r="AC1190" i="1" s="1"/>
  <c r="AD1190" i="1" s="1"/>
  <c r="AE1190" i="1" s="1"/>
  <c r="AF1190" i="1" s="1"/>
  <c r="AG1190" i="1" s="1"/>
  <c r="D516" i="1"/>
  <c r="E676" i="1"/>
  <c r="F676" i="1" s="1"/>
  <c r="G676" i="1" s="1"/>
  <c r="H676" i="1" s="1"/>
  <c r="I676" i="1" s="1"/>
  <c r="J676" i="1" s="1"/>
  <c r="K676" i="1" s="1"/>
  <c r="L676" i="1" s="1"/>
  <c r="M676" i="1" s="1"/>
  <c r="N676" i="1" s="1"/>
  <c r="O676" i="1" s="1"/>
  <c r="P676" i="1" s="1"/>
  <c r="Q676" i="1" s="1"/>
  <c r="R676" i="1" s="1"/>
  <c r="S676" i="1" s="1"/>
  <c r="T676" i="1" s="1"/>
  <c r="U676" i="1" s="1"/>
  <c r="V676" i="1" s="1"/>
  <c r="D676" i="1"/>
  <c r="G898" i="1"/>
  <c r="H898" i="1" s="1"/>
  <c r="I898" i="1" s="1"/>
  <c r="J898" i="1"/>
  <c r="K898" i="1" s="1"/>
  <c r="L898" i="1" s="1"/>
  <c r="M898" i="1" s="1"/>
  <c r="N898" i="1" s="1"/>
  <c r="O898" i="1" s="1"/>
  <c r="P898" i="1" s="1"/>
  <c r="Q898" i="1" s="1"/>
  <c r="R898" i="1" s="1"/>
  <c r="S898" i="1" s="1"/>
  <c r="T898" i="1" s="1"/>
  <c r="U898" i="1" s="1"/>
  <c r="V898" i="1" s="1"/>
  <c r="W898" i="1" s="1"/>
  <c r="X898" i="1" s="1"/>
  <c r="Y898" i="1" s="1"/>
  <c r="Z898" i="1" s="1"/>
  <c r="AA898" i="1" s="1"/>
  <c r="AB898" i="1" s="1"/>
  <c r="AC898" i="1" s="1"/>
  <c r="AD898" i="1" s="1"/>
  <c r="AE898" i="1" s="1"/>
  <c r="AF898" i="1" s="1"/>
  <c r="AG898" i="1" s="1"/>
  <c r="D1054" i="1"/>
  <c r="D1074" i="1"/>
  <c r="E1136" i="1"/>
  <c r="F1136" i="1" s="1"/>
  <c r="G1136" i="1" s="1"/>
  <c r="H1136" i="1" s="1"/>
  <c r="I1136" i="1" s="1"/>
  <c r="J1136" i="1" s="1"/>
  <c r="K1136" i="1" s="1"/>
  <c r="L1136" i="1" s="1"/>
  <c r="M1136" i="1" s="1"/>
  <c r="N1136" i="1" s="1"/>
  <c r="O1136" i="1" s="1"/>
  <c r="P1136" i="1" s="1"/>
  <c r="Q1136" i="1" s="1"/>
  <c r="R1136" i="1" s="1"/>
  <c r="S1136" i="1" s="1"/>
  <c r="T1136" i="1" s="1"/>
  <c r="U1136" i="1" s="1"/>
  <c r="V1136" i="1" s="1"/>
  <c r="W1136" i="1" s="1"/>
  <c r="X1136" i="1" s="1"/>
  <c r="Y1136" i="1" s="1"/>
  <c r="Z1136" i="1" s="1"/>
  <c r="AA1136" i="1" s="1"/>
  <c r="AB1136" i="1" s="1"/>
  <c r="AC1136" i="1" s="1"/>
  <c r="AD1136" i="1" s="1"/>
  <c r="AE1136" i="1" s="1"/>
  <c r="AF1136" i="1" s="1"/>
  <c r="AG1136" i="1" s="1"/>
  <c r="E1198" i="1"/>
  <c r="F1198" i="1" s="1"/>
  <c r="G1198" i="1" s="1"/>
  <c r="H1198" i="1" s="1"/>
  <c r="I1198" i="1" s="1"/>
  <c r="J1198" i="1" s="1"/>
  <c r="K1198" i="1" s="1"/>
  <c r="L1198" i="1" s="1"/>
  <c r="M1198" i="1" s="1"/>
  <c r="N1198" i="1" s="1"/>
  <c r="O1198" i="1" s="1"/>
  <c r="P1198" i="1" s="1"/>
  <c r="Q1198" i="1" s="1"/>
  <c r="R1198" i="1" s="1"/>
  <c r="S1198" i="1" s="1"/>
  <c r="T1198" i="1" s="1"/>
  <c r="G718" i="1"/>
  <c r="H718" i="1" s="1"/>
  <c r="I718" i="1" s="1"/>
  <c r="J718" i="1" s="1"/>
  <c r="K718" i="1" s="1"/>
  <c r="L718" i="1" s="1"/>
  <c r="M718" i="1" s="1"/>
  <c r="N718" i="1" s="1"/>
  <c r="O718" i="1" s="1"/>
  <c r="P718" i="1" s="1"/>
  <c r="Q718" i="1" s="1"/>
  <c r="R718" i="1" s="1"/>
  <c r="S718" i="1" s="1"/>
  <c r="T718" i="1" s="1"/>
  <c r="U718" i="1" s="1"/>
  <c r="V718" i="1" s="1"/>
  <c r="W718" i="1" s="1"/>
  <c r="X718" i="1" s="1"/>
  <c r="Y718" i="1" s="1"/>
  <c r="Z718" i="1" s="1"/>
  <c r="AA718" i="1" s="1"/>
  <c r="AB718" i="1" s="1"/>
  <c r="AC718" i="1" s="1"/>
  <c r="AD718" i="1" s="1"/>
  <c r="AE718" i="1" s="1"/>
  <c r="AF718" i="1" s="1"/>
  <c r="AG718" i="1" s="1"/>
  <c r="H340" i="1"/>
  <c r="I340" i="1" s="1"/>
  <c r="J340" i="1" s="1"/>
  <c r="K340" i="1" s="1"/>
  <c r="L340" i="1" s="1"/>
  <c r="M340" i="1" s="1"/>
  <c r="N340" i="1" s="1"/>
  <c r="O340" i="1" s="1"/>
  <c r="P340" i="1" s="1"/>
  <c r="Q340" i="1" s="1"/>
  <c r="R340" i="1" s="1"/>
  <c r="S340" i="1" s="1"/>
  <c r="T340" i="1" s="1"/>
  <c r="U340" i="1" s="1"/>
  <c r="V340" i="1" s="1"/>
  <c r="W340" i="1" s="1"/>
  <c r="X340" i="1" s="1"/>
  <c r="Y340" i="1" s="1"/>
  <c r="Z340" i="1" s="1"/>
  <c r="AA340" i="1" s="1"/>
  <c r="AB340" i="1" s="1"/>
  <c r="AC340" i="1" s="1"/>
  <c r="AD340" i="1" s="1"/>
  <c r="AE340" i="1" s="1"/>
  <c r="AF340" i="1" s="1"/>
  <c r="AG340" i="1" s="1"/>
  <c r="D600" i="1"/>
  <c r="D1084" i="1"/>
  <c r="G138" i="1"/>
  <c r="H138" i="1" s="1"/>
  <c r="I138" i="1" s="1"/>
  <c r="J138" i="1" s="1"/>
  <c r="K138" i="1" s="1"/>
  <c r="L138" i="1" s="1"/>
  <c r="M138" i="1" s="1"/>
  <c r="N138" i="1" s="1"/>
  <c r="O138" i="1" s="1"/>
  <c r="P138" i="1" s="1"/>
  <c r="Q138" i="1" s="1"/>
  <c r="R138" i="1" s="1"/>
  <c r="S138" i="1" s="1"/>
  <c r="T138" i="1" s="1"/>
  <c r="U138" i="1" s="1"/>
  <c r="V138" i="1" s="1"/>
  <c r="W138" i="1" s="1"/>
  <c r="X138" i="1" s="1"/>
  <c r="Y138" i="1" s="1"/>
  <c r="Z138" i="1" s="1"/>
  <c r="AA138" i="1" s="1"/>
  <c r="AB138" i="1" s="1"/>
  <c r="AC138" i="1" s="1"/>
  <c r="AD138" i="1" s="1"/>
  <c r="AE138" i="1" s="1"/>
  <c r="AF138" i="1" s="1"/>
  <c r="AG138" i="1" s="1"/>
  <c r="D998" i="1"/>
  <c r="E892" i="1"/>
  <c r="F892" i="1" s="1"/>
  <c r="G892" i="1" s="1"/>
  <c r="H892" i="1" s="1"/>
  <c r="I892" i="1" s="1"/>
  <c r="J892" i="1" s="1"/>
  <c r="K892" i="1" s="1"/>
  <c r="L892" i="1" s="1"/>
  <c r="M892" i="1" s="1"/>
  <c r="N892" i="1" s="1"/>
  <c r="O892" i="1" s="1"/>
  <c r="P892" i="1" s="1"/>
  <c r="Q892" i="1" s="1"/>
  <c r="R892" i="1" s="1"/>
  <c r="S892" i="1" s="1"/>
  <c r="T892" i="1" s="1"/>
  <c r="U892" i="1" s="1"/>
  <c r="V892" i="1" s="1"/>
  <c r="W892" i="1" s="1"/>
  <c r="X892" i="1" s="1"/>
  <c r="Y892" i="1" s="1"/>
  <c r="Z892" i="1" s="1"/>
  <c r="AA892" i="1" s="1"/>
  <c r="AB892" i="1" s="1"/>
  <c r="AC892" i="1" s="1"/>
  <c r="AD892" i="1" s="1"/>
  <c r="AE892" i="1" s="1"/>
  <c r="AF892" i="1" s="1"/>
  <c r="AG892" i="1" s="1"/>
  <c r="E1042" i="1"/>
  <c r="F1042" i="1" s="1"/>
  <c r="G1042" i="1" s="1"/>
  <c r="H1042" i="1" s="1"/>
  <c r="I1042" i="1" s="1"/>
  <c r="J1042" i="1" s="1"/>
  <c r="K1042" i="1" s="1"/>
  <c r="L1042" i="1" s="1"/>
  <c r="M1042" i="1"/>
  <c r="N1042" i="1" s="1"/>
  <c r="O1042" i="1" s="1"/>
  <c r="P1042" i="1" s="1"/>
  <c r="Q1042" i="1" s="1"/>
  <c r="R1042" i="1" s="1"/>
  <c r="S1042" i="1" s="1"/>
  <c r="T1042" i="1" s="1"/>
  <c r="U1042" i="1" s="1"/>
  <c r="V1042" i="1" s="1"/>
  <c r="W1042" i="1" s="1"/>
  <c r="X1042" i="1" s="1"/>
  <c r="Y1042" i="1" s="1"/>
  <c r="Z1042" i="1" s="1"/>
  <c r="AA1042" i="1" s="1"/>
  <c r="AB1042" i="1" s="1"/>
  <c r="AC1042" i="1" s="1"/>
  <c r="AD1042" i="1" s="1"/>
  <c r="AE1042" i="1" s="1"/>
  <c r="AF1042" i="1" s="1"/>
  <c r="AG1042" i="1" s="1"/>
  <c r="F16" i="1"/>
  <c r="G16" i="1" s="1"/>
  <c r="H16" i="1" s="1"/>
  <c r="I16" i="1" s="1"/>
  <c r="J16" i="1" s="1"/>
  <c r="K16" i="1" s="1"/>
  <c r="L16" i="1" s="1"/>
  <c r="M16" i="1" s="1"/>
  <c r="N16" i="1" s="1"/>
  <c r="O16" i="1" s="1"/>
  <c r="P16" i="1" s="1"/>
  <c r="Q16" i="1" s="1"/>
  <c r="R16" i="1" s="1"/>
  <c r="S16" i="1" s="1"/>
  <c r="T16" i="1" s="1"/>
  <c r="U16" i="1" s="1"/>
  <c r="V16" i="1" s="1"/>
  <c r="W16" i="1" s="1"/>
  <c r="X16" i="1" s="1"/>
  <c r="Y16" i="1" s="1"/>
  <c r="Z16" i="1" s="1"/>
  <c r="AA16" i="1" s="1"/>
  <c r="AB16" i="1" s="1"/>
  <c r="AC16" i="1" s="1"/>
  <c r="AD16" i="1" s="1"/>
  <c r="AE16" i="1" s="1"/>
  <c r="AF16" i="1" s="1"/>
  <c r="AG16" i="1" s="1"/>
  <c r="K28" i="1"/>
  <c r="L28" i="1" s="1"/>
  <c r="M28" i="1" s="1"/>
  <c r="N28" i="1" s="1"/>
  <c r="O28" i="1" s="1"/>
  <c r="P28" i="1" s="1"/>
  <c r="Q28" i="1" s="1"/>
  <c r="R28" i="1" s="1"/>
  <c r="S28" i="1" s="1"/>
  <c r="T28" i="1" s="1"/>
  <c r="U28" i="1" s="1"/>
  <c r="V28" i="1" s="1"/>
  <c r="W28" i="1" s="1"/>
  <c r="X28" i="1" s="1"/>
  <c r="Y28" i="1" s="1"/>
  <c r="Z28" i="1" s="1"/>
  <c r="AA28" i="1" s="1"/>
  <c r="AB28" i="1" s="1"/>
  <c r="AC28" i="1" s="1"/>
  <c r="AD28" i="1" s="1"/>
  <c r="AE28" i="1" s="1"/>
  <c r="AF28" i="1" s="1"/>
  <c r="AG28" i="1" s="1"/>
  <c r="N94" i="1"/>
  <c r="O94" i="1" s="1"/>
  <c r="P94" i="1" s="1"/>
  <c r="Q94" i="1" s="1"/>
  <c r="R94" i="1" s="1"/>
  <c r="S94" i="1" s="1"/>
  <c r="T94" i="1" s="1"/>
  <c r="U94" i="1" s="1"/>
  <c r="V94" i="1" s="1"/>
  <c r="W94" i="1" s="1"/>
  <c r="X94" i="1" s="1"/>
  <c r="Y94" i="1" s="1"/>
  <c r="Z94" i="1" s="1"/>
  <c r="AA94" i="1" s="1"/>
  <c r="AB94" i="1" s="1"/>
  <c r="AC94" i="1" s="1"/>
  <c r="AD94" i="1" s="1"/>
  <c r="AE94" i="1" s="1"/>
  <c r="AF94" i="1" s="1"/>
  <c r="AG94" i="1" s="1"/>
  <c r="U1198" i="1"/>
  <c r="V1198" i="1" s="1"/>
  <c r="W1198" i="1" s="1"/>
  <c r="X1198" i="1" s="1"/>
  <c r="Y1198" i="1" s="1"/>
  <c r="Z1198" i="1" s="1"/>
  <c r="AA1198" i="1" s="1"/>
  <c r="AB1198" i="1" s="1"/>
  <c r="AC1198" i="1" s="1"/>
  <c r="AD1198" i="1" s="1"/>
  <c r="AE1198" i="1" s="1"/>
  <c r="AF1198" i="1" s="1"/>
  <c r="AG1198" i="1" s="1"/>
  <c r="F440" i="1"/>
  <c r="G440" i="1" s="1"/>
  <c r="H440" i="1" s="1"/>
  <c r="I440" i="1" s="1"/>
  <c r="J440" i="1" s="1"/>
  <c r="K440" i="1" s="1"/>
  <c r="L440" i="1" s="1"/>
  <c r="M440" i="1" s="1"/>
  <c r="N440" i="1" s="1"/>
  <c r="O440" i="1" s="1"/>
  <c r="P440" i="1" s="1"/>
  <c r="Q440" i="1" s="1"/>
  <c r="R440" i="1" s="1"/>
  <c r="S440" i="1" s="1"/>
  <c r="T440" i="1" s="1"/>
  <c r="U440" i="1" s="1"/>
  <c r="V440" i="1" s="1"/>
  <c r="W440" i="1" s="1"/>
  <c r="X440" i="1" s="1"/>
  <c r="Y440" i="1" s="1"/>
  <c r="Z440" i="1" s="1"/>
  <c r="AA440" i="1" s="1"/>
  <c r="AB440" i="1" s="1"/>
  <c r="AC440" i="1" s="1"/>
  <c r="AD440" i="1" s="1"/>
  <c r="AE440" i="1" s="1"/>
  <c r="AF440" i="1" s="1"/>
  <c r="AG440" i="1" s="1"/>
  <c r="F870" i="1"/>
  <c r="G870" i="1" s="1"/>
  <c r="H870" i="1" s="1"/>
  <c r="I870" i="1"/>
  <c r="J870" i="1" s="1"/>
  <c r="K870" i="1" s="1"/>
  <c r="L870" i="1" s="1"/>
  <c r="M870" i="1" s="1"/>
  <c r="N870" i="1" s="1"/>
  <c r="O870" i="1" s="1"/>
  <c r="P870" i="1" s="1"/>
  <c r="Q870" i="1" s="1"/>
  <c r="R870" i="1" s="1"/>
  <c r="S870" i="1" s="1"/>
  <c r="T870" i="1" s="1"/>
  <c r="U870" i="1" s="1"/>
  <c r="V870" i="1" s="1"/>
  <c r="W870" i="1" s="1"/>
  <c r="X870" i="1" s="1"/>
  <c r="Y870" i="1" s="1"/>
  <c r="Z870" i="1" s="1"/>
  <c r="AA870" i="1" s="1"/>
  <c r="AB870" i="1" s="1"/>
  <c r="AC870" i="1" s="1"/>
  <c r="AD870" i="1" s="1"/>
  <c r="AE870" i="1" s="1"/>
  <c r="AF870" i="1" s="1"/>
  <c r="AG870" i="1" s="1"/>
  <c r="W676" i="1"/>
  <c r="X676" i="1" s="1"/>
  <c r="Y676" i="1" s="1"/>
  <c r="Z676" i="1" s="1"/>
  <c r="AA676" i="1" s="1"/>
  <c r="AB676" i="1" s="1"/>
  <c r="AC676" i="1" s="1"/>
  <c r="AD676" i="1" s="1"/>
  <c r="AE676" i="1" s="1"/>
  <c r="AF676" i="1" s="1"/>
  <c r="AG676" i="1" s="1"/>
  <c r="J612" i="1"/>
  <c r="K612" i="1" s="1"/>
  <c r="L612" i="1" s="1"/>
  <c r="M612" i="1" s="1"/>
  <c r="N612" i="1" s="1"/>
  <c r="O612" i="1" s="1"/>
  <c r="P612" i="1" s="1"/>
  <c r="Q612" i="1" s="1"/>
  <c r="R612" i="1" s="1"/>
  <c r="S612" i="1" s="1"/>
  <c r="T612" i="1" s="1"/>
  <c r="U612" i="1" s="1"/>
  <c r="V612" i="1" s="1"/>
  <c r="W612" i="1" s="1"/>
  <c r="X612" i="1" s="1"/>
  <c r="Y612" i="1" s="1"/>
  <c r="Z612" i="1" s="1"/>
  <c r="AA612" i="1" s="1"/>
  <c r="AB612" i="1" s="1"/>
  <c r="AC612" i="1" s="1"/>
  <c r="AD612" i="1" s="1"/>
  <c r="AE612" i="1" s="1"/>
  <c r="AF612" i="1" s="1"/>
  <c r="AG612" i="1" s="1"/>
  <c r="G262" i="1"/>
  <c r="H262" i="1" s="1"/>
  <c r="I262" i="1" s="1"/>
  <c r="J262" i="1"/>
  <c r="K262" i="1" s="1"/>
  <c r="L262" i="1" s="1"/>
  <c r="M262" i="1" s="1"/>
  <c r="N262" i="1" s="1"/>
  <c r="O262" i="1"/>
  <c r="P262" i="1" s="1"/>
  <c r="Q262" i="1" s="1"/>
  <c r="R262" i="1" s="1"/>
  <c r="S262" i="1" s="1"/>
  <c r="T262" i="1" s="1"/>
  <c r="U262" i="1" s="1"/>
  <c r="V262" i="1" s="1"/>
  <c r="W262" i="1" s="1"/>
  <c r="X262" i="1" s="1"/>
  <c r="Y262" i="1" s="1"/>
  <c r="Z262" i="1" s="1"/>
  <c r="AA262" i="1" s="1"/>
  <c r="AB262" i="1" s="1"/>
  <c r="AC262" i="1" s="1"/>
  <c r="AD262" i="1" s="1"/>
  <c r="AE262" i="1" s="1"/>
  <c r="AF262" i="1" s="1"/>
  <c r="AG262" i="1" s="1"/>
  <c r="X956" i="1"/>
  <c r="Y956" i="1" s="1"/>
  <c r="Z956" i="1" s="1"/>
  <c r="AA956" i="1" s="1"/>
  <c r="AB956" i="1" s="1"/>
  <c r="AC956" i="1" s="1"/>
  <c r="AD956" i="1" s="1"/>
  <c r="AE956" i="1" s="1"/>
  <c r="AF956" i="1" s="1"/>
  <c r="AG956" i="1" s="1"/>
  <c r="Y876" i="1"/>
  <c r="Z876" i="1" s="1"/>
  <c r="AA876" i="1" s="1"/>
  <c r="AB876" i="1" s="1"/>
  <c r="AC876" i="1" s="1"/>
  <c r="AD876" i="1" s="1"/>
  <c r="AE876" i="1" s="1"/>
  <c r="AF876" i="1" s="1"/>
  <c r="AG876" i="1" s="1"/>
  <c r="Y998" i="1"/>
  <c r="Z998" i="1" s="1"/>
  <c r="AA998" i="1" s="1"/>
  <c r="AB998" i="1" s="1"/>
  <c r="AC998" i="1" s="1"/>
  <c r="AD998" i="1" s="1"/>
  <c r="AE998" i="1" s="1"/>
  <c r="AF998" i="1" s="1"/>
  <c r="AG998" i="1" s="1"/>
  <c r="AD1114" i="1"/>
  <c r="AE1114" i="1" s="1"/>
  <c r="AF1114" i="1" s="1"/>
  <c r="AG1114" i="1" s="1"/>
  <c r="Z142" i="1"/>
  <c r="AA142" i="1" s="1"/>
  <c r="AB142" i="1" s="1"/>
  <c r="AC142" i="1" s="1"/>
  <c r="AD142" i="1" s="1"/>
  <c r="AE142" i="1" s="1"/>
  <c r="AF142" i="1" s="1"/>
  <c r="AG142" i="1" s="1"/>
  <c r="AF742" i="1"/>
  <c r="AG742" i="1" s="1"/>
  <c r="X174" i="1"/>
  <c r="Y174" i="1" s="1"/>
  <c r="Z174" i="1" s="1"/>
  <c r="AA174" i="1" s="1"/>
  <c r="AB174" i="1" s="1"/>
  <c r="AC174" i="1" s="1"/>
  <c r="AD174" i="1" s="1"/>
  <c r="AE174" i="1" s="1"/>
  <c r="AF174" i="1" s="1"/>
  <c r="AG174" i="1" s="1"/>
  <c r="X866" i="1"/>
  <c r="Y866" i="1" s="1"/>
  <c r="Z866" i="1" s="1"/>
  <c r="AA866" i="1" s="1"/>
  <c r="AB866" i="1" s="1"/>
  <c r="AC866" i="1" s="1"/>
  <c r="AD866" i="1" s="1"/>
  <c r="AE866" i="1" s="1"/>
  <c r="AF866" i="1" s="1"/>
  <c r="AG866" i="1" s="1"/>
  <c r="Y1020" i="1"/>
  <c r="Z1020" i="1" s="1"/>
  <c r="AA1020" i="1" s="1"/>
  <c r="AB1020" i="1" s="1"/>
  <c r="AC1020" i="1" s="1"/>
  <c r="AD1020" i="1" s="1"/>
  <c r="AE1020" i="1" s="1"/>
  <c r="AF1020" i="1" s="1"/>
  <c r="AG1020" i="1" s="1"/>
  <c r="Y316" i="1"/>
  <c r="Z316" i="1" s="1"/>
  <c r="AA316" i="1"/>
  <c r="AB316" i="1" s="1"/>
  <c r="AC316" i="1" s="1"/>
  <c r="AD316" i="1" s="1"/>
  <c r="AE316" i="1" s="1"/>
  <c r="AF316" i="1" s="1"/>
  <c r="AG316" i="1" s="1"/>
  <c r="AE442" i="1"/>
  <c r="AF442" i="1" s="1"/>
  <c r="AG442" i="1" s="1"/>
  <c r="AB1200" i="1"/>
  <c r="AC1200" i="1" s="1"/>
  <c r="AD1200" i="1" s="1"/>
  <c r="AE1200" i="1" s="1"/>
  <c r="AF1200" i="1" s="1"/>
  <c r="AG1200" i="1" s="1"/>
  <c r="D654" i="1"/>
  <c r="C750" i="1"/>
  <c r="D830" i="1"/>
  <c r="E830" i="1"/>
  <c r="F830" i="1" s="1"/>
  <c r="G830" i="1" s="1"/>
  <c r="H830" i="1" s="1"/>
  <c r="I830" i="1" s="1"/>
  <c r="J830" i="1" s="1"/>
  <c r="K830" i="1" s="1"/>
  <c r="L830" i="1" s="1"/>
  <c r="M830" i="1" s="1"/>
  <c r="N830" i="1" s="1"/>
  <c r="O830" i="1" s="1"/>
  <c r="P830" i="1" s="1"/>
  <c r="Q830" i="1" s="1"/>
  <c r="R830" i="1" s="1"/>
  <c r="S830" i="1" s="1"/>
  <c r="T830" i="1" s="1"/>
  <c r="U830" i="1" s="1"/>
  <c r="V830" i="1" s="1"/>
  <c r="W830" i="1" s="1"/>
  <c r="X830" i="1" s="1"/>
  <c r="Y830" i="1" s="1"/>
  <c r="Z830" i="1" s="1"/>
  <c r="AA830" i="1" s="1"/>
  <c r="AB830" i="1" s="1"/>
  <c r="AC830" i="1" s="1"/>
  <c r="AD830" i="1" s="1"/>
  <c r="AE830" i="1" s="1"/>
  <c r="AF830" i="1" s="1"/>
  <c r="AG830" i="1" s="1"/>
  <c r="E254" i="1"/>
  <c r="F254" i="1" s="1"/>
  <c r="G254" i="1" s="1"/>
  <c r="H254" i="1" s="1"/>
  <c r="I254" i="1" s="1"/>
  <c r="J254" i="1" s="1"/>
  <c r="K254" i="1" s="1"/>
  <c r="L254" i="1" s="1"/>
  <c r="M254" i="1" s="1"/>
  <c r="N254" i="1" s="1"/>
  <c r="O254" i="1" s="1"/>
  <c r="P254" i="1" s="1"/>
  <c r="Q254" i="1" s="1"/>
  <c r="R254" i="1" s="1"/>
  <c r="S254" i="1" s="1"/>
  <c r="T254" i="1" s="1"/>
  <c r="U254" i="1" s="1"/>
  <c r="V254" i="1"/>
  <c r="W254" i="1" s="1"/>
  <c r="X254" i="1" s="1"/>
  <c r="Y254" i="1" s="1"/>
  <c r="Z254" i="1" s="1"/>
  <c r="AA254" i="1" s="1"/>
  <c r="AB254" i="1" s="1"/>
  <c r="AC254" i="1" s="1"/>
  <c r="AD254" i="1" s="1"/>
  <c r="AE254" i="1" s="1"/>
  <c r="AF254" i="1" s="1"/>
  <c r="AG254" i="1" s="1"/>
  <c r="E422" i="1"/>
  <c r="F422" i="1" s="1"/>
  <c r="G422" i="1" s="1"/>
  <c r="H422" i="1" s="1"/>
  <c r="I422" i="1" s="1"/>
  <c r="J422" i="1" s="1"/>
  <c r="K422" i="1" s="1"/>
  <c r="L422" i="1" s="1"/>
  <c r="M422" i="1" s="1"/>
  <c r="N422" i="1" s="1"/>
  <c r="O422" i="1" s="1"/>
  <c r="P422" i="1" s="1"/>
  <c r="Q422" i="1" s="1"/>
  <c r="R422" i="1" s="1"/>
  <c r="S422" i="1" s="1"/>
  <c r="T422" i="1" s="1"/>
  <c r="U422" i="1" s="1"/>
  <c r="V422" i="1" s="1"/>
  <c r="W422" i="1" s="1"/>
  <c r="X422" i="1" s="1"/>
  <c r="Y422" i="1" s="1"/>
  <c r="Z422" i="1" s="1"/>
  <c r="AA422" i="1" s="1"/>
  <c r="AB422" i="1" s="1"/>
  <c r="AC422" i="1" s="1"/>
  <c r="AD422" i="1" s="1"/>
  <c r="AE422" i="1" s="1"/>
  <c r="AF422" i="1" s="1"/>
  <c r="AG422" i="1" s="1"/>
  <c r="E458" i="1"/>
  <c r="F458" i="1" s="1"/>
  <c r="G458" i="1"/>
  <c r="H458" i="1" s="1"/>
  <c r="I458" i="1" s="1"/>
  <c r="J458" i="1" s="1"/>
  <c r="K458" i="1" s="1"/>
  <c r="L458" i="1" s="1"/>
  <c r="M458" i="1" s="1"/>
  <c r="N458" i="1" s="1"/>
  <c r="O458" i="1" s="1"/>
  <c r="P458" i="1" s="1"/>
  <c r="Q458" i="1" s="1"/>
  <c r="R458" i="1" s="1"/>
  <c r="S458" i="1" s="1"/>
  <c r="T458" i="1" s="1"/>
  <c r="U458" i="1" s="1"/>
  <c r="V458" i="1" s="1"/>
  <c r="W458" i="1" s="1"/>
  <c r="X458" i="1" s="1"/>
  <c r="Y458" i="1" s="1"/>
  <c r="Z458" i="1" s="1"/>
  <c r="AA458" i="1" s="1"/>
  <c r="AB458" i="1" s="1"/>
  <c r="AC458" i="1" s="1"/>
  <c r="AD458" i="1" s="1"/>
  <c r="AE458" i="1" s="1"/>
  <c r="AF458" i="1" s="1"/>
  <c r="AG458" i="1" s="1"/>
  <c r="E696" i="1"/>
  <c r="F696" i="1" s="1"/>
  <c r="G696" i="1" s="1"/>
  <c r="H696" i="1" s="1"/>
  <c r="I696" i="1"/>
  <c r="J696" i="1" s="1"/>
  <c r="K696" i="1" s="1"/>
  <c r="L696" i="1" s="1"/>
  <c r="M696" i="1" s="1"/>
  <c r="N696" i="1" s="1"/>
  <c r="O696" i="1" s="1"/>
  <c r="P696" i="1" s="1"/>
  <c r="Q696" i="1" s="1"/>
  <c r="R696" i="1" s="1"/>
  <c r="S696" i="1" s="1"/>
  <c r="T696" i="1" s="1"/>
  <c r="U696" i="1"/>
  <c r="V696" i="1" s="1"/>
  <c r="W696" i="1" s="1"/>
  <c r="X696" i="1" s="1"/>
  <c r="Y696" i="1" s="1"/>
  <c r="Z696" i="1" s="1"/>
  <c r="AA696" i="1" s="1"/>
  <c r="AB696" i="1" s="1"/>
  <c r="AC696" i="1" s="1"/>
  <c r="AD696" i="1" s="1"/>
  <c r="AE696" i="1" s="1"/>
  <c r="AF696" i="1" s="1"/>
  <c r="AG696" i="1" s="1"/>
  <c r="D696" i="1"/>
  <c r="C1094" i="1"/>
  <c r="C386" i="1"/>
  <c r="E386" i="1" s="1"/>
  <c r="F386" i="1" s="1"/>
  <c r="G386" i="1" s="1"/>
  <c r="H386" i="1" s="1"/>
  <c r="I386" i="1" s="1"/>
  <c r="J386" i="1" s="1"/>
  <c r="K386" i="1" s="1"/>
  <c r="L386" i="1" s="1"/>
  <c r="M386" i="1" s="1"/>
  <c r="N386" i="1" s="1"/>
  <c r="O386" i="1" s="1"/>
  <c r="P386" i="1" s="1"/>
  <c r="Q386" i="1" s="1"/>
  <c r="R386" i="1" s="1"/>
  <c r="S386" i="1" s="1"/>
  <c r="T386" i="1" s="1"/>
  <c r="U386" i="1" s="1"/>
  <c r="V386" i="1" s="1"/>
  <c r="W386" i="1" s="1"/>
  <c r="X386" i="1" s="1"/>
  <c r="Y386" i="1" s="1"/>
  <c r="Z386" i="1" s="1"/>
  <c r="AA386" i="1" s="1"/>
  <c r="AB386" i="1" s="1"/>
  <c r="AC386" i="1" s="1"/>
  <c r="AD386" i="1" s="1"/>
  <c r="AE386" i="1" s="1"/>
  <c r="AF386" i="1" s="1"/>
  <c r="AG386" i="1" s="1"/>
  <c r="D736" i="1"/>
  <c r="E736" i="1"/>
  <c r="F736" i="1" s="1"/>
  <c r="G736" i="1" s="1"/>
  <c r="H736" i="1" s="1"/>
  <c r="I736" i="1" s="1"/>
  <c r="J736" i="1" s="1"/>
  <c r="K736" i="1" s="1"/>
  <c r="L736" i="1" s="1"/>
  <c r="M736" i="1" s="1"/>
  <c r="N736" i="1" s="1"/>
  <c r="O736" i="1" s="1"/>
  <c r="P736" i="1" s="1"/>
  <c r="Q736" i="1" s="1"/>
  <c r="R736" i="1" s="1"/>
  <c r="S736" i="1" s="1"/>
  <c r="T736" i="1" s="1"/>
  <c r="U736" i="1" s="1"/>
  <c r="V736" i="1" s="1"/>
  <c r="W736" i="1" s="1"/>
  <c r="X736" i="1" s="1"/>
  <c r="Y736" i="1" s="1"/>
  <c r="Z736" i="1" s="1"/>
  <c r="AA736" i="1" s="1"/>
  <c r="AB736" i="1" s="1"/>
  <c r="AC736" i="1" s="1"/>
  <c r="AD736" i="1" s="1"/>
  <c r="AE736" i="1" s="1"/>
  <c r="AF736" i="1" s="1"/>
  <c r="AG736" i="1" s="1"/>
  <c r="C1202" i="1"/>
  <c r="D1202" i="1" s="1"/>
  <c r="C900" i="1"/>
  <c r="E900" i="1" s="1"/>
  <c r="F900" i="1" s="1"/>
  <c r="G900" i="1" s="1"/>
  <c r="H900" i="1" s="1"/>
  <c r="I900" i="1" s="1"/>
  <c r="J900" i="1" s="1"/>
  <c r="K900" i="1" s="1"/>
  <c r="L900" i="1" s="1"/>
  <c r="M900" i="1" s="1"/>
  <c r="N900" i="1" s="1"/>
  <c r="O900" i="1" s="1"/>
  <c r="P900" i="1" s="1"/>
  <c r="Q900" i="1" s="1"/>
  <c r="R900" i="1" s="1"/>
  <c r="S900" i="1" s="1"/>
  <c r="T900" i="1" s="1"/>
  <c r="U900" i="1" s="1"/>
  <c r="V900" i="1" s="1"/>
  <c r="W900" i="1" s="1"/>
  <c r="X900" i="1" s="1"/>
  <c r="Y900" i="1" s="1"/>
  <c r="Z900" i="1" s="1"/>
  <c r="AA900" i="1" s="1"/>
  <c r="AB900" i="1" s="1"/>
  <c r="AC900" i="1" s="1"/>
  <c r="AD900" i="1" s="1"/>
  <c r="AE900" i="1" s="1"/>
  <c r="AF900" i="1" s="1"/>
  <c r="AG900" i="1" s="1"/>
  <c r="E1102" i="1"/>
  <c r="F1102" i="1" s="1"/>
  <c r="G1102" i="1" s="1"/>
  <c r="H1102" i="1" s="1"/>
  <c r="I1102" i="1" s="1"/>
  <c r="J1102" i="1" s="1"/>
  <c r="K1102" i="1" s="1"/>
  <c r="L1102" i="1" s="1"/>
  <c r="M1102" i="1" s="1"/>
  <c r="N1102" i="1" s="1"/>
  <c r="O1102" i="1" s="1"/>
  <c r="P1102" i="1" s="1"/>
  <c r="Q1102" i="1" s="1"/>
  <c r="R1102" i="1" s="1"/>
  <c r="S1102" i="1" s="1"/>
  <c r="T1102" i="1" s="1"/>
  <c r="U1102" i="1" s="1"/>
  <c r="V1102" i="1" s="1"/>
  <c r="W1102" i="1" s="1"/>
  <c r="X1102" i="1" s="1"/>
  <c r="Y1102" i="1" s="1"/>
  <c r="Z1102" i="1" s="1"/>
  <c r="AA1102" i="1" s="1"/>
  <c r="AB1102" i="1" s="1"/>
  <c r="AC1102" i="1" s="1"/>
  <c r="AD1102" i="1" s="1"/>
  <c r="AE1102" i="1" s="1"/>
  <c r="AF1102" i="1" s="1"/>
  <c r="AG1102" i="1" s="1"/>
  <c r="C756" i="1"/>
  <c r="E756" i="1" s="1"/>
  <c r="F756" i="1" s="1"/>
  <c r="G756" i="1" s="1"/>
  <c r="H756" i="1" s="1"/>
  <c r="I756" i="1" s="1"/>
  <c r="J756" i="1" s="1"/>
  <c r="K756" i="1" s="1"/>
  <c r="L756" i="1" s="1"/>
  <c r="M756" i="1" s="1"/>
  <c r="N756" i="1" s="1"/>
  <c r="O756" i="1" s="1"/>
  <c r="P756" i="1" s="1"/>
  <c r="Q756" i="1" s="1"/>
  <c r="R756" i="1" s="1"/>
  <c r="S756" i="1" s="1"/>
  <c r="T756" i="1" s="1"/>
  <c r="U756" i="1" s="1"/>
  <c r="V756" i="1" s="1"/>
  <c r="W756" i="1" s="1"/>
  <c r="X756" i="1" s="1"/>
  <c r="Y756" i="1" s="1"/>
  <c r="Z756" i="1" s="1"/>
  <c r="AA756" i="1" s="1"/>
  <c r="AB756" i="1" s="1"/>
  <c r="AC756" i="1" s="1"/>
  <c r="AD756" i="1" s="1"/>
  <c r="AE756" i="1" s="1"/>
  <c r="AF756" i="1" s="1"/>
  <c r="AG756" i="1" s="1"/>
  <c r="F90" i="1"/>
  <c r="G90" i="1" s="1"/>
  <c r="H90" i="1" s="1"/>
  <c r="I90" i="1" s="1"/>
  <c r="J90" i="1" s="1"/>
  <c r="K90" i="1" s="1"/>
  <c r="L90" i="1" s="1"/>
  <c r="M90" i="1" s="1"/>
  <c r="N90" i="1" s="1"/>
  <c r="O90" i="1" s="1"/>
  <c r="P90" i="1" s="1"/>
  <c r="Q90" i="1" s="1"/>
  <c r="R90" i="1" s="1"/>
  <c r="S90" i="1" s="1"/>
  <c r="T90" i="1" s="1"/>
  <c r="U90" i="1" s="1"/>
  <c r="V90" i="1" s="1"/>
  <c r="W90" i="1" s="1"/>
  <c r="X90" i="1" s="1"/>
  <c r="Y90" i="1" s="1"/>
  <c r="Z90" i="1" s="1"/>
  <c r="AA90" i="1" s="1"/>
  <c r="AB90" i="1" s="1"/>
  <c r="AC90" i="1" s="1"/>
  <c r="AD90" i="1" s="1"/>
  <c r="AE90" i="1" s="1"/>
  <c r="AF90" i="1" s="1"/>
  <c r="AG90" i="1" s="1"/>
  <c r="C1120" i="1"/>
  <c r="E950" i="1"/>
  <c r="F950" i="1" s="1"/>
  <c r="G950" i="1" s="1"/>
  <c r="H950" i="1" s="1"/>
  <c r="I950" i="1" s="1"/>
  <c r="J950" i="1" s="1"/>
  <c r="K950" i="1" s="1"/>
  <c r="L950" i="1" s="1"/>
  <c r="M950" i="1" s="1"/>
  <c r="N950" i="1" s="1"/>
  <c r="O950" i="1" s="1"/>
  <c r="P950" i="1" s="1"/>
  <c r="Q950" i="1" s="1"/>
  <c r="R950" i="1" s="1"/>
  <c r="S950" i="1" s="1"/>
  <c r="T950" i="1" s="1"/>
  <c r="U950" i="1" s="1"/>
  <c r="V950" i="1" s="1"/>
  <c r="W950" i="1" s="1"/>
  <c r="X950" i="1" s="1"/>
  <c r="Y950" i="1" s="1"/>
  <c r="Z950" i="1" s="1"/>
  <c r="AA950" i="1" s="1"/>
  <c r="AB950" i="1" s="1"/>
  <c r="AC950" i="1" s="1"/>
  <c r="AD950" i="1" s="1"/>
  <c r="AE950" i="1" s="1"/>
  <c r="AF950" i="1" s="1"/>
  <c r="AG950" i="1" s="1"/>
  <c r="H536" i="1"/>
  <c r="I536" i="1" s="1"/>
  <c r="J536" i="1" s="1"/>
  <c r="K536" i="1" s="1"/>
  <c r="L536" i="1" s="1"/>
  <c r="M536" i="1" s="1"/>
  <c r="N536" i="1" s="1"/>
  <c r="O536" i="1" s="1"/>
  <c r="P536" i="1" s="1"/>
  <c r="Q536" i="1" s="1"/>
  <c r="R536" i="1" s="1"/>
  <c r="S536" i="1" s="1"/>
  <c r="T536" i="1" s="1"/>
  <c r="U536" i="1" s="1"/>
  <c r="V536" i="1" s="1"/>
  <c r="W536" i="1" s="1"/>
  <c r="X536" i="1" s="1"/>
  <c r="Y536" i="1" s="1"/>
  <c r="Z536" i="1" s="1"/>
  <c r="AA536" i="1" s="1"/>
  <c r="AB536" i="1" s="1"/>
  <c r="AC536" i="1" s="1"/>
  <c r="AD536" i="1" s="1"/>
  <c r="AE536" i="1" s="1"/>
  <c r="AF536" i="1" s="1"/>
  <c r="AG536" i="1" s="1"/>
  <c r="C536" i="1"/>
  <c r="E536" i="1" s="1"/>
  <c r="F536" i="1" s="1"/>
  <c r="G536" i="1" s="1"/>
  <c r="E622" i="1"/>
  <c r="F622" i="1" s="1"/>
  <c r="G622" i="1" s="1"/>
  <c r="H622" i="1" s="1"/>
  <c r="I622" i="1" s="1"/>
  <c r="J622" i="1" s="1"/>
  <c r="K622" i="1" s="1"/>
  <c r="L622" i="1" s="1"/>
  <c r="M622" i="1" s="1"/>
  <c r="N622" i="1" s="1"/>
  <c r="O622" i="1" s="1"/>
  <c r="P622" i="1" s="1"/>
  <c r="Q622" i="1" s="1"/>
  <c r="R622" i="1" s="1"/>
  <c r="S622" i="1" s="1"/>
  <c r="T622" i="1" s="1"/>
  <c r="U622" i="1" s="1"/>
  <c r="V622" i="1" s="1"/>
  <c r="W622" i="1" s="1"/>
  <c r="X622" i="1" s="1"/>
  <c r="Y622" i="1" s="1"/>
  <c r="Z622" i="1" s="1"/>
  <c r="AA622" i="1" s="1"/>
  <c r="AB622" i="1" s="1"/>
  <c r="AC622" i="1" s="1"/>
  <c r="AD622" i="1" s="1"/>
  <c r="AE622" i="1" s="1"/>
  <c r="AF622" i="1" s="1"/>
  <c r="AG622" i="1" s="1"/>
  <c r="D622" i="1"/>
  <c r="D492" i="1"/>
  <c r="D158" i="1"/>
  <c r="E762" i="1"/>
  <c r="F762" i="1" s="1"/>
  <c r="G762" i="1"/>
  <c r="H762" i="1" s="1"/>
  <c r="I762" i="1" s="1"/>
  <c r="J762" i="1" s="1"/>
  <c r="K762" i="1" s="1"/>
  <c r="L762" i="1" s="1"/>
  <c r="M762" i="1" s="1"/>
  <c r="N762" i="1" s="1"/>
  <c r="O762" i="1" s="1"/>
  <c r="P762" i="1" s="1"/>
  <c r="Q762" i="1" s="1"/>
  <c r="R762" i="1" s="1"/>
  <c r="S762" i="1" s="1"/>
  <c r="T762" i="1" s="1"/>
  <c r="U762" i="1" s="1"/>
  <c r="V762" i="1" s="1"/>
  <c r="W762" i="1" s="1"/>
  <c r="X762" i="1" s="1"/>
  <c r="Y762" i="1" s="1"/>
  <c r="Z762" i="1" s="1"/>
  <c r="AA762" i="1" s="1"/>
  <c r="AB762" i="1" s="1"/>
  <c r="AC762" i="1" s="1"/>
  <c r="AD762" i="1" s="1"/>
  <c r="AE762" i="1" s="1"/>
  <c r="AF762" i="1" s="1"/>
  <c r="AG762" i="1" s="1"/>
  <c r="D762" i="1"/>
  <c r="F1082" i="1"/>
  <c r="G1082" i="1" s="1"/>
  <c r="H1082" i="1" s="1"/>
  <c r="I1082" i="1" s="1"/>
  <c r="J1082" i="1" s="1"/>
  <c r="K1082" i="1" s="1"/>
  <c r="L1082" i="1" s="1"/>
  <c r="M1082" i="1" s="1"/>
  <c r="N1082" i="1" s="1"/>
  <c r="O1082" i="1" s="1"/>
  <c r="P1082" i="1" s="1"/>
  <c r="Q1082" i="1" s="1"/>
  <c r="R1082" i="1" s="1"/>
  <c r="S1082" i="1" s="1"/>
  <c r="T1082" i="1" s="1"/>
  <c r="U1082" i="1" s="1"/>
  <c r="V1082" i="1" s="1"/>
  <c r="W1082" i="1" s="1"/>
  <c r="X1082" i="1" s="1"/>
  <c r="Y1082" i="1" s="1"/>
  <c r="Z1082" i="1" s="1"/>
  <c r="AA1082" i="1" s="1"/>
  <c r="AB1082" i="1" s="1"/>
  <c r="AC1082" i="1" s="1"/>
  <c r="AD1082" i="1" s="1"/>
  <c r="AE1082" i="1" s="1"/>
  <c r="AF1082" i="1" s="1"/>
  <c r="AG1082" i="1" s="1"/>
  <c r="C370" i="1"/>
  <c r="C692" i="1"/>
  <c r="D692" i="1" s="1"/>
  <c r="C380" i="1"/>
  <c r="C1000" i="1"/>
  <c r="C1144" i="1"/>
  <c r="C738" i="1"/>
  <c r="C586" i="1"/>
  <c r="D586" i="1"/>
  <c r="C1174" i="1"/>
  <c r="D838" i="1"/>
  <c r="H558" i="1"/>
  <c r="I558" i="1" s="1"/>
  <c r="J558" i="1" s="1"/>
  <c r="K558" i="1" s="1"/>
  <c r="L558" i="1" s="1"/>
  <c r="M558" i="1" s="1"/>
  <c r="N558" i="1" s="1"/>
  <c r="O558" i="1" s="1"/>
  <c r="P558" i="1" s="1"/>
  <c r="Q558" i="1" s="1"/>
  <c r="R558" i="1" s="1"/>
  <c r="S558" i="1" s="1"/>
  <c r="T558" i="1" s="1"/>
  <c r="U558" i="1" s="1"/>
  <c r="V558" i="1" s="1"/>
  <c r="W558" i="1" s="1"/>
  <c r="X558" i="1" s="1"/>
  <c r="Y558" i="1" s="1"/>
  <c r="Z558" i="1" s="1"/>
  <c r="AA558" i="1" s="1"/>
  <c r="AB558" i="1" s="1"/>
  <c r="AC558" i="1" s="1"/>
  <c r="AD558" i="1" s="1"/>
  <c r="AE558" i="1" s="1"/>
  <c r="AF558" i="1" s="1"/>
  <c r="AG558" i="1" s="1"/>
  <c r="E1032" i="1"/>
  <c r="F1032" i="1" s="1"/>
  <c r="G1032" i="1" s="1"/>
  <c r="H1032" i="1" s="1"/>
  <c r="I1032" i="1" s="1"/>
  <c r="J1032" i="1" s="1"/>
  <c r="K1032" i="1" s="1"/>
  <c r="L1032" i="1" s="1"/>
  <c r="M1032" i="1" s="1"/>
  <c r="N1032" i="1" s="1"/>
  <c r="O1032" i="1" s="1"/>
  <c r="P1032" i="1" s="1"/>
  <c r="Q1032" i="1" s="1"/>
  <c r="R1032" i="1" s="1"/>
  <c r="S1032" i="1" s="1"/>
  <c r="T1032" i="1" s="1"/>
  <c r="U1032" i="1" s="1"/>
  <c r="V1032" i="1" s="1"/>
  <c r="W1032" i="1" s="1"/>
  <c r="X1032" i="1" s="1"/>
  <c r="Y1032" i="1" s="1"/>
  <c r="Z1032" i="1" s="1"/>
  <c r="AA1032" i="1" s="1"/>
  <c r="AB1032" i="1" s="1"/>
  <c r="AC1032" i="1" s="1"/>
  <c r="AD1032" i="1" s="1"/>
  <c r="AE1032" i="1" s="1"/>
  <c r="AF1032" i="1" s="1"/>
  <c r="AG1032" i="1" s="1"/>
  <c r="H496" i="1"/>
  <c r="I496" i="1" s="1"/>
  <c r="J496" i="1" s="1"/>
  <c r="K496" i="1" s="1"/>
  <c r="L496" i="1" s="1"/>
  <c r="M496" i="1" s="1"/>
  <c r="N496" i="1" s="1"/>
  <c r="O496" i="1" s="1"/>
  <c r="P496" i="1" s="1"/>
  <c r="Q496" i="1" s="1"/>
  <c r="R496" i="1" s="1"/>
  <c r="S496" i="1" s="1"/>
  <c r="T496" i="1" s="1"/>
  <c r="U496" i="1" s="1"/>
  <c r="V496" i="1" s="1"/>
  <c r="W496" i="1" s="1"/>
  <c r="X496" i="1" s="1"/>
  <c r="Y496" i="1" s="1"/>
  <c r="Z496" i="1" s="1"/>
  <c r="AA496" i="1" s="1"/>
  <c r="AB496" i="1" s="1"/>
  <c r="AC496" i="1" s="1"/>
  <c r="AD496" i="1" s="1"/>
  <c r="AE496" i="1" s="1"/>
  <c r="AF496" i="1" s="1"/>
  <c r="AG496" i="1" s="1"/>
  <c r="C348" i="1"/>
  <c r="C768" i="1"/>
  <c r="C972" i="1"/>
  <c r="C472" i="1"/>
  <c r="D472" i="1" s="1"/>
  <c r="C840" i="1"/>
  <c r="C766" i="1"/>
  <c r="C1070" i="1"/>
  <c r="C1002" i="1"/>
  <c r="C924" i="1"/>
  <c r="E12" i="1"/>
  <c r="F12" i="1" s="1"/>
  <c r="G12" i="1" s="1"/>
  <c r="H12" i="1" s="1"/>
  <c r="I12" i="1" s="1"/>
  <c r="J12" i="1" s="1"/>
  <c r="K12" i="1" s="1"/>
  <c r="L12" i="1" s="1"/>
  <c r="M12" i="1" s="1"/>
  <c r="N12" i="1" s="1"/>
  <c r="O12" i="1" s="1"/>
  <c r="P12" i="1" s="1"/>
  <c r="Q12" i="1" s="1"/>
  <c r="R12" i="1" s="1"/>
  <c r="S12" i="1" s="1"/>
  <c r="T12" i="1" s="1"/>
  <c r="U12" i="1" s="1"/>
  <c r="V12" i="1" s="1"/>
  <c r="W12" i="1" s="1"/>
  <c r="X12" i="1" s="1"/>
  <c r="Y12" i="1" s="1"/>
  <c r="Z12" i="1" s="1"/>
  <c r="AA12" i="1" s="1"/>
  <c r="AB12" i="1" s="1"/>
  <c r="AC12" i="1" s="1"/>
  <c r="AD12" i="1" s="1"/>
  <c r="AE12" i="1" s="1"/>
  <c r="AF12" i="1" s="1"/>
  <c r="AG12" i="1" s="1"/>
  <c r="C12" i="1"/>
  <c r="C778" i="1"/>
  <c r="E778" i="1" s="1"/>
  <c r="F778" i="1" s="1"/>
  <c r="G778" i="1" s="1"/>
  <c r="H778" i="1" s="1"/>
  <c r="I778" i="1" s="1"/>
  <c r="J778" i="1" s="1"/>
  <c r="K778" i="1" s="1"/>
  <c r="L778" i="1" s="1"/>
  <c r="M778" i="1" s="1"/>
  <c r="N778" i="1" s="1"/>
  <c r="O778" i="1" s="1"/>
  <c r="P778" i="1" s="1"/>
  <c r="Q778" i="1" s="1"/>
  <c r="R778" i="1" s="1"/>
  <c r="S778" i="1" s="1"/>
  <c r="T778" i="1" s="1"/>
  <c r="U778" i="1" s="1"/>
  <c r="V778" i="1" s="1"/>
  <c r="W778" i="1" s="1"/>
  <c r="X778" i="1" s="1"/>
  <c r="Y778" i="1" s="1"/>
  <c r="Z778" i="1" s="1"/>
  <c r="AA778" i="1" s="1"/>
  <c r="AB778" i="1" s="1"/>
  <c r="AC778" i="1" s="1"/>
  <c r="AD778" i="1" s="1"/>
  <c r="AE778" i="1" s="1"/>
  <c r="AF778" i="1" s="1"/>
  <c r="AG778" i="1" s="1"/>
  <c r="D778" i="1"/>
  <c r="T202" i="1"/>
  <c r="U202" i="1" s="1"/>
  <c r="V202" i="1" s="1"/>
  <c r="W202" i="1" s="1"/>
  <c r="X202" i="1" s="1"/>
  <c r="Y202" i="1" s="1"/>
  <c r="Z202" i="1" s="1"/>
  <c r="AA202" i="1" s="1"/>
  <c r="AB202" i="1" s="1"/>
  <c r="AC202" i="1" s="1"/>
  <c r="AD202" i="1" s="1"/>
  <c r="AE202" i="1" s="1"/>
  <c r="AF202" i="1" s="1"/>
  <c r="AG202" i="1" s="1"/>
  <c r="E162" i="1"/>
  <c r="F162" i="1" s="1"/>
  <c r="G162" i="1" s="1"/>
  <c r="H162" i="1" s="1"/>
  <c r="I162" i="1" s="1"/>
  <c r="J162" i="1" s="1"/>
  <c r="K162" i="1" s="1"/>
  <c r="L162" i="1" s="1"/>
  <c r="M162" i="1" s="1"/>
  <c r="N162" i="1" s="1"/>
  <c r="O162" i="1" s="1"/>
  <c r="P162" i="1" s="1"/>
  <c r="Q162" i="1" s="1"/>
  <c r="R162" i="1" s="1"/>
  <c r="S162" i="1" s="1"/>
  <c r="T162" i="1" s="1"/>
  <c r="U162" i="1" s="1"/>
  <c r="V162" i="1" s="1"/>
  <c r="W162" i="1" s="1"/>
  <c r="X162" i="1" s="1"/>
  <c r="Y162" i="1" s="1"/>
  <c r="Z162" i="1" s="1"/>
  <c r="AA162" i="1" s="1"/>
  <c r="AB162" i="1" s="1"/>
  <c r="AC162" i="1" s="1"/>
  <c r="AD162" i="1" s="1"/>
  <c r="AE162" i="1" s="1"/>
  <c r="AF162" i="1" s="1"/>
  <c r="AG162" i="1" s="1"/>
  <c r="E882" i="1"/>
  <c r="F882" i="1"/>
  <c r="G882" i="1" s="1"/>
  <c r="H882" i="1" s="1"/>
  <c r="I882" i="1" s="1"/>
  <c r="J882" i="1" s="1"/>
  <c r="K882" i="1" s="1"/>
  <c r="L882" i="1" s="1"/>
  <c r="M882" i="1" s="1"/>
  <c r="N882" i="1" s="1"/>
  <c r="O882" i="1" s="1"/>
  <c r="P882" i="1" s="1"/>
  <c r="Q882" i="1" s="1"/>
  <c r="R882" i="1" s="1"/>
  <c r="S882" i="1" s="1"/>
  <c r="T882" i="1" s="1"/>
  <c r="U882" i="1" s="1"/>
  <c r="V882" i="1" s="1"/>
  <c r="W882" i="1" s="1"/>
  <c r="X882" i="1" s="1"/>
  <c r="Y882" i="1" s="1"/>
  <c r="Z882" i="1" s="1"/>
  <c r="AA882" i="1" s="1"/>
  <c r="AB882" i="1" s="1"/>
  <c r="AC882" i="1" s="1"/>
  <c r="AD882" i="1" s="1"/>
  <c r="AE882" i="1" s="1"/>
  <c r="AF882" i="1" s="1"/>
  <c r="AG882" i="1" s="1"/>
  <c r="Q746" i="1"/>
  <c r="R746" i="1" s="1"/>
  <c r="S746" i="1" s="1"/>
  <c r="T746" i="1" s="1"/>
  <c r="U746" i="1" s="1"/>
  <c r="V746" i="1" s="1"/>
  <c r="W746" i="1" s="1"/>
  <c r="X746" i="1" s="1"/>
  <c r="Y746" i="1" s="1"/>
  <c r="Z746" i="1" s="1"/>
  <c r="AA746" i="1" s="1"/>
  <c r="AB746" i="1" s="1"/>
  <c r="AC746" i="1" s="1"/>
  <c r="AD746" i="1" s="1"/>
  <c r="AE746" i="1" s="1"/>
  <c r="AF746" i="1" s="1"/>
  <c r="AG746" i="1" s="1"/>
  <c r="E656" i="1"/>
  <c r="F656" i="1" s="1"/>
  <c r="G656" i="1" s="1"/>
  <c r="H656" i="1" s="1"/>
  <c r="I656" i="1" s="1"/>
  <c r="J656" i="1" s="1"/>
  <c r="K656" i="1" s="1"/>
  <c r="L656" i="1" s="1"/>
  <c r="M656" i="1" s="1"/>
  <c r="N656" i="1" s="1"/>
  <c r="O656" i="1" s="1"/>
  <c r="P656" i="1" s="1"/>
  <c r="Q656" i="1" s="1"/>
  <c r="R656" i="1" s="1"/>
  <c r="S656" i="1" s="1"/>
  <c r="T656" i="1" s="1"/>
  <c r="U656" i="1" s="1"/>
  <c r="V656" i="1" s="1"/>
  <c r="W656" i="1" s="1"/>
  <c r="X656" i="1" s="1"/>
  <c r="Y656" i="1" s="1"/>
  <c r="Z656" i="1" s="1"/>
  <c r="AA656" i="1" s="1"/>
  <c r="AB656" i="1" s="1"/>
  <c r="AC656" i="1" s="1"/>
  <c r="AD656" i="1" s="1"/>
  <c r="AE656" i="1" s="1"/>
  <c r="AF656" i="1" s="1"/>
  <c r="AG656" i="1" s="1"/>
  <c r="C638" i="1"/>
  <c r="C14" i="1"/>
  <c r="E14" i="1" s="1"/>
  <c r="F14" i="1" s="1"/>
  <c r="G14" i="1" s="1"/>
  <c r="H14" i="1" s="1"/>
  <c r="I14" i="1" s="1"/>
  <c r="J14" i="1" s="1"/>
  <c r="K14" i="1" s="1"/>
  <c r="L14" i="1" s="1"/>
  <c r="M14" i="1" s="1"/>
  <c r="N14" i="1" s="1"/>
  <c r="O14" i="1" s="1"/>
  <c r="P14" i="1" s="1"/>
  <c r="Q14" i="1"/>
  <c r="R14" i="1" s="1"/>
  <c r="S14" i="1" s="1"/>
  <c r="T14" i="1" s="1"/>
  <c r="U14" i="1" s="1"/>
  <c r="V14" i="1" s="1"/>
  <c r="W14" i="1" s="1"/>
  <c r="X14" i="1" s="1"/>
  <c r="Y14" i="1" s="1"/>
  <c r="Z14" i="1" s="1"/>
  <c r="AA14" i="1" s="1"/>
  <c r="AB14" i="1" s="1"/>
  <c r="AC14" i="1" s="1"/>
  <c r="AD14" i="1" s="1"/>
  <c r="AE14" i="1" s="1"/>
  <c r="AF14" i="1" s="1"/>
  <c r="AG14" i="1" s="1"/>
  <c r="C1196" i="1"/>
  <c r="P1024" i="1"/>
  <c r="Q1024" i="1" s="1"/>
  <c r="R1024" i="1" s="1"/>
  <c r="S1024" i="1" s="1"/>
  <c r="T1024" i="1" s="1"/>
  <c r="U1024" i="1" s="1"/>
  <c r="V1024" i="1" s="1"/>
  <c r="W1024" i="1" s="1"/>
  <c r="X1024" i="1" s="1"/>
  <c r="Y1024" i="1" s="1"/>
  <c r="Z1024" i="1" s="1"/>
  <c r="AA1024" i="1" s="1"/>
  <c r="AB1024" i="1" s="1"/>
  <c r="AC1024" i="1" s="1"/>
  <c r="AD1024" i="1" s="1"/>
  <c r="AE1024" i="1" s="1"/>
  <c r="AF1024" i="1" s="1"/>
  <c r="AG1024" i="1" s="1"/>
  <c r="G1024" i="1"/>
  <c r="H1024" i="1" s="1"/>
  <c r="I1024" i="1" s="1"/>
  <c r="J1024" i="1" s="1"/>
  <c r="K1024" i="1" s="1"/>
  <c r="L1024" i="1" s="1"/>
  <c r="M1024" i="1" s="1"/>
  <c r="N1024" i="1" s="1"/>
  <c r="O1024" i="1" s="1"/>
  <c r="C86" i="1"/>
  <c r="C702" i="1"/>
  <c r="C1058" i="1"/>
  <c r="C286" i="1"/>
  <c r="E286" i="1" s="1"/>
  <c r="F286" i="1" s="1"/>
  <c r="G286" i="1" s="1"/>
  <c r="H286" i="1" s="1"/>
  <c r="I286" i="1" s="1"/>
  <c r="J286" i="1" s="1"/>
  <c r="K286" i="1" s="1"/>
  <c r="L286" i="1" s="1"/>
  <c r="M286" i="1" s="1"/>
  <c r="N286" i="1" s="1"/>
  <c r="O286" i="1" s="1"/>
  <c r="P286" i="1" s="1"/>
  <c r="Q286" i="1" s="1"/>
  <c r="R286" i="1" s="1"/>
  <c r="S286" i="1" s="1"/>
  <c r="T286" i="1" s="1"/>
  <c r="U286" i="1" s="1"/>
  <c r="V286" i="1" s="1"/>
  <c r="W286" i="1" s="1"/>
  <c r="X286" i="1" s="1"/>
  <c r="Y286" i="1" s="1"/>
  <c r="Z286" i="1" s="1"/>
  <c r="AA286" i="1" s="1"/>
  <c r="AB286" i="1" s="1"/>
  <c r="AC286" i="1" s="1"/>
  <c r="AD286" i="1" s="1"/>
  <c r="AE286" i="1" s="1"/>
  <c r="AF286" i="1" s="1"/>
  <c r="AG286" i="1" s="1"/>
  <c r="C860" i="1"/>
  <c r="D30" i="1"/>
  <c r="D1200" i="1"/>
  <c r="D44" i="1"/>
  <c r="F128" i="1"/>
  <c r="G128" i="1" s="1"/>
  <c r="H128" i="1" s="1"/>
  <c r="I128" i="1" s="1"/>
  <c r="J128" i="1" s="1"/>
  <c r="K128" i="1" s="1"/>
  <c r="L128" i="1" s="1"/>
  <c r="M128" i="1" s="1"/>
  <c r="N128" i="1" s="1"/>
  <c r="O128" i="1" s="1"/>
  <c r="P128" i="1" s="1"/>
  <c r="Q128" i="1" s="1"/>
  <c r="R128" i="1" s="1"/>
  <c r="S128" i="1" s="1"/>
  <c r="T128" i="1" s="1"/>
  <c r="U128" i="1" s="1"/>
  <c r="V128" i="1" s="1"/>
  <c r="W128" i="1" s="1"/>
  <c r="X128" i="1" s="1"/>
  <c r="Y128" i="1" s="1"/>
  <c r="Z128" i="1" s="1"/>
  <c r="AA128" i="1" s="1"/>
  <c r="AB128" i="1" s="1"/>
  <c r="AC128" i="1" s="1"/>
  <c r="AD128" i="1" s="1"/>
  <c r="AE128" i="1" s="1"/>
  <c r="AF128" i="1" s="1"/>
  <c r="AG128" i="1" s="1"/>
  <c r="D324" i="1"/>
  <c r="D266" i="1"/>
  <c r="G886" i="1"/>
  <c r="H886" i="1" s="1"/>
  <c r="I886" i="1" s="1"/>
  <c r="J886" i="1" s="1"/>
  <c r="K886" i="1" s="1"/>
  <c r="L886" i="1" s="1"/>
  <c r="M886" i="1" s="1"/>
  <c r="N886" i="1" s="1"/>
  <c r="O886" i="1" s="1"/>
  <c r="P886" i="1" s="1"/>
  <c r="Q886" i="1" s="1"/>
  <c r="R886" i="1" s="1"/>
  <c r="S886" i="1" s="1"/>
  <c r="T886" i="1" s="1"/>
  <c r="U886" i="1" s="1"/>
  <c r="V886" i="1" s="1"/>
  <c r="W886" i="1" s="1"/>
  <c r="X886" i="1" s="1"/>
  <c r="Y886" i="1" s="1"/>
  <c r="Z886" i="1" s="1"/>
  <c r="AA886" i="1" s="1"/>
  <c r="AB886" i="1" s="1"/>
  <c r="AC886" i="1" s="1"/>
  <c r="AD886" i="1" s="1"/>
  <c r="AE886" i="1" s="1"/>
  <c r="AF886" i="1" s="1"/>
  <c r="AG886" i="1" s="1"/>
  <c r="E46" i="1"/>
  <c r="F46" i="1" s="1"/>
  <c r="G46" i="1" s="1"/>
  <c r="H46" i="1" s="1"/>
  <c r="I46" i="1" s="1"/>
  <c r="J46" i="1" s="1"/>
  <c r="K46" i="1" s="1"/>
  <c r="L46" i="1" s="1"/>
  <c r="M46" i="1" s="1"/>
  <c r="N46" i="1" s="1"/>
  <c r="O46" i="1" s="1"/>
  <c r="P46" i="1" s="1"/>
  <c r="Q46" i="1" s="1"/>
  <c r="R46" i="1" s="1"/>
  <c r="S46" i="1" s="1"/>
  <c r="T46" i="1" s="1"/>
  <c r="U46" i="1" s="1"/>
  <c r="V46" i="1" s="1"/>
  <c r="W46" i="1" s="1"/>
  <c r="X46" i="1" s="1"/>
  <c r="Y46" i="1" s="1"/>
  <c r="Z46" i="1" s="1"/>
  <c r="AA46" i="1" s="1"/>
  <c r="AB46" i="1" s="1"/>
  <c r="AC46" i="1" s="1"/>
  <c r="AD46" i="1" s="1"/>
  <c r="AE46" i="1" s="1"/>
  <c r="AF46" i="1" s="1"/>
  <c r="AG46" i="1" s="1"/>
  <c r="E212" i="1"/>
  <c r="F212" i="1"/>
  <c r="G212" i="1" s="1"/>
  <c r="H212" i="1" s="1"/>
  <c r="I212" i="1" s="1"/>
  <c r="J212" i="1" s="1"/>
  <c r="K212" i="1" s="1"/>
  <c r="L212" i="1" s="1"/>
  <c r="M212" i="1" s="1"/>
  <c r="N212" i="1" s="1"/>
  <c r="O212" i="1" s="1"/>
  <c r="P212" i="1" s="1"/>
  <c r="Q212" i="1" s="1"/>
  <c r="R212" i="1" s="1"/>
  <c r="S212" i="1" s="1"/>
  <c r="T212" i="1" s="1"/>
  <c r="U212" i="1" s="1"/>
  <c r="V212" i="1" s="1"/>
  <c r="W212" i="1" s="1"/>
  <c r="X212" i="1" s="1"/>
  <c r="Y212" i="1" s="1"/>
  <c r="Z212" i="1" s="1"/>
  <c r="AA212" i="1" s="1"/>
  <c r="AB212" i="1" s="1"/>
  <c r="AC212" i="1" s="1"/>
  <c r="AD212" i="1" s="1"/>
  <c r="AE212" i="1" s="1"/>
  <c r="AF212" i="1" s="1"/>
  <c r="AG212" i="1" s="1"/>
  <c r="E1080" i="1"/>
  <c r="F1080" i="1" s="1"/>
  <c r="G1080" i="1" s="1"/>
  <c r="H1080" i="1" s="1"/>
  <c r="I1080" i="1" s="1"/>
  <c r="J1080" i="1" s="1"/>
  <c r="K1080" i="1" s="1"/>
  <c r="L1080" i="1" s="1"/>
  <c r="M1080" i="1" s="1"/>
  <c r="N1080" i="1" s="1"/>
  <c r="O1080" i="1" s="1"/>
  <c r="P1080" i="1" s="1"/>
  <c r="Q1080" i="1" s="1"/>
  <c r="R1080" i="1" s="1"/>
  <c r="S1080" i="1" s="1"/>
  <c r="T1080" i="1" s="1"/>
  <c r="U1080" i="1" s="1"/>
  <c r="V1080" i="1" s="1"/>
  <c r="W1080" i="1" s="1"/>
  <c r="X1080" i="1" s="1"/>
  <c r="Y1080" i="1" s="1"/>
  <c r="Z1080" i="1" s="1"/>
  <c r="AA1080" i="1" s="1"/>
  <c r="AB1080" i="1" s="1"/>
  <c r="AC1080" i="1" s="1"/>
  <c r="AD1080" i="1" s="1"/>
  <c r="AE1080" i="1" s="1"/>
  <c r="AF1080" i="1" s="1"/>
  <c r="AG1080" i="1" s="1"/>
  <c r="E548" i="1"/>
  <c r="F548" i="1" s="1"/>
  <c r="G548" i="1" s="1"/>
  <c r="H548" i="1" s="1"/>
  <c r="I548" i="1" s="1"/>
  <c r="J548" i="1" s="1"/>
  <c r="K548" i="1" s="1"/>
  <c r="L548" i="1" s="1"/>
  <c r="M548" i="1" s="1"/>
  <c r="N548" i="1" s="1"/>
  <c r="O548" i="1" s="1"/>
  <c r="P548" i="1" s="1"/>
  <c r="Q548" i="1" s="1"/>
  <c r="R548" i="1" s="1"/>
  <c r="S548" i="1" s="1"/>
  <c r="T548" i="1" s="1"/>
  <c r="U548" i="1" s="1"/>
  <c r="V548" i="1" s="1"/>
  <c r="W548" i="1" s="1"/>
  <c r="X548" i="1" s="1"/>
  <c r="Y548" i="1" s="1"/>
  <c r="Z548" i="1" s="1"/>
  <c r="AA548" i="1" s="1"/>
  <c r="AB548" i="1" s="1"/>
  <c r="AC548" i="1" s="1"/>
  <c r="AD548" i="1" s="1"/>
  <c r="AE548" i="1" s="1"/>
  <c r="AF548" i="1" s="1"/>
  <c r="AG548" i="1" s="1"/>
  <c r="D154" i="1"/>
  <c r="E1044" i="1"/>
  <c r="F1044" i="1" s="1"/>
  <c r="G1044" i="1" s="1"/>
  <c r="H1044" i="1" s="1"/>
  <c r="I1044" i="1" s="1"/>
  <c r="J1044" i="1" s="1"/>
  <c r="K1044" i="1" s="1"/>
  <c r="L1044" i="1" s="1"/>
  <c r="M1044" i="1" s="1"/>
  <c r="N1044" i="1" s="1"/>
  <c r="O1044" i="1" s="1"/>
  <c r="P1044" i="1" s="1"/>
  <c r="Q1044" i="1" s="1"/>
  <c r="R1044" i="1" s="1"/>
  <c r="S1044" i="1" s="1"/>
  <c r="T1044" i="1" s="1"/>
  <c r="U1044" i="1" s="1"/>
  <c r="V1044" i="1" s="1"/>
  <c r="W1044" i="1" s="1"/>
  <c r="X1044" i="1" s="1"/>
  <c r="Y1044" i="1" s="1"/>
  <c r="Z1044" i="1" s="1"/>
  <c r="AA1044" i="1" s="1"/>
  <c r="AB1044" i="1" s="1"/>
  <c r="AC1044" i="1" s="1"/>
  <c r="AD1044" i="1" s="1"/>
  <c r="AE1044" i="1" s="1"/>
  <c r="AF1044" i="1" s="1"/>
  <c r="AG1044" i="1" s="1"/>
  <c r="D1044" i="1"/>
  <c r="E1106" i="1"/>
  <c r="F1106" i="1"/>
  <c r="G1106" i="1" s="1"/>
  <c r="H1106" i="1" s="1"/>
  <c r="I1106" i="1" s="1"/>
  <c r="J1106" i="1"/>
  <c r="K1106" i="1" s="1"/>
  <c r="L1106" i="1" s="1"/>
  <c r="M1106" i="1" s="1"/>
  <c r="N1106" i="1" s="1"/>
  <c r="O1106" i="1" s="1"/>
  <c r="P1106" i="1" s="1"/>
  <c r="Q1106" i="1" s="1"/>
  <c r="R1106" i="1" s="1"/>
  <c r="S1106" i="1" s="1"/>
  <c r="T1106" i="1" s="1"/>
  <c r="U1106" i="1" s="1"/>
  <c r="V1106" i="1" s="1"/>
  <c r="W1106" i="1" s="1"/>
  <c r="X1106" i="1" s="1"/>
  <c r="Y1106" i="1" s="1"/>
  <c r="Z1106" i="1" s="1"/>
  <c r="AA1106" i="1" s="1"/>
  <c r="AB1106" i="1" s="1"/>
  <c r="AC1106" i="1" s="1"/>
  <c r="AD1106" i="1" s="1"/>
  <c r="AE1106" i="1" s="1"/>
  <c r="AF1106" i="1" s="1"/>
  <c r="AG1106" i="1" s="1"/>
  <c r="D1106" i="1"/>
  <c r="E1088" i="1"/>
  <c r="F1088" i="1"/>
  <c r="G1088" i="1" s="1"/>
  <c r="H1088" i="1" s="1"/>
  <c r="I1088" i="1" s="1"/>
  <c r="J1088" i="1" s="1"/>
  <c r="K1088" i="1" s="1"/>
  <c r="L1088" i="1" s="1"/>
  <c r="M1088" i="1" s="1"/>
  <c r="N1088" i="1" s="1"/>
  <c r="O1088" i="1" s="1"/>
  <c r="P1088" i="1" s="1"/>
  <c r="Q1088" i="1" s="1"/>
  <c r="R1088" i="1" s="1"/>
  <c r="S1088" i="1" s="1"/>
  <c r="T1088" i="1" s="1"/>
  <c r="U1088" i="1" s="1"/>
  <c r="V1088" i="1" s="1"/>
  <c r="W1088" i="1" s="1"/>
  <c r="X1088" i="1" s="1"/>
  <c r="Y1088" i="1" s="1"/>
  <c r="Z1088" i="1" s="1"/>
  <c r="AA1088" i="1" s="1"/>
  <c r="AB1088" i="1" s="1"/>
  <c r="AC1088" i="1" s="1"/>
  <c r="AD1088" i="1" s="1"/>
  <c r="AE1088" i="1" s="1"/>
  <c r="AF1088" i="1" s="1"/>
  <c r="AG1088" i="1" s="1"/>
  <c r="D1088" i="1"/>
  <c r="E22" i="1"/>
  <c r="F22" i="1" s="1"/>
  <c r="G22" i="1" s="1"/>
  <c r="H22" i="1" s="1"/>
  <c r="I22" i="1" s="1"/>
  <c r="J22" i="1" s="1"/>
  <c r="K22" i="1" s="1"/>
  <c r="L22" i="1" s="1"/>
  <c r="M22" i="1" s="1"/>
  <c r="N22" i="1" s="1"/>
  <c r="O22" i="1" s="1"/>
  <c r="P22" i="1" s="1"/>
  <c r="Q22" i="1" s="1"/>
  <c r="R22" i="1" s="1"/>
  <c r="S22" i="1" s="1"/>
  <c r="T22" i="1" s="1"/>
  <c r="U22" i="1" s="1"/>
  <c r="V22" i="1" s="1"/>
  <c r="W22" i="1" s="1"/>
  <c r="X22" i="1" s="1"/>
  <c r="Y22" i="1" s="1"/>
  <c r="Z22" i="1" s="1"/>
  <c r="AA22" i="1" s="1"/>
  <c r="AB22" i="1" s="1"/>
  <c r="AC22" i="1" s="1"/>
  <c r="AD22" i="1" s="1"/>
  <c r="AE22" i="1" s="1"/>
  <c r="AF22" i="1" s="1"/>
  <c r="AG22" i="1" s="1"/>
  <c r="D22" i="1"/>
  <c r="E872" i="1"/>
  <c r="F872" i="1" s="1"/>
  <c r="G872" i="1" s="1"/>
  <c r="H872" i="1" s="1"/>
  <c r="I872" i="1" s="1"/>
  <c r="J872" i="1" s="1"/>
  <c r="K872" i="1"/>
  <c r="L872" i="1" s="1"/>
  <c r="M872" i="1" s="1"/>
  <c r="N872" i="1" s="1"/>
  <c r="O872" i="1" s="1"/>
  <c r="P872" i="1" s="1"/>
  <c r="Q872" i="1" s="1"/>
  <c r="R872" i="1" s="1"/>
  <c r="S872" i="1" s="1"/>
  <c r="T872" i="1" s="1"/>
  <c r="U872" i="1" s="1"/>
  <c r="V872" i="1" s="1"/>
  <c r="W872" i="1" s="1"/>
  <c r="X872" i="1" s="1"/>
  <c r="Y872" i="1" s="1"/>
  <c r="Z872" i="1" s="1"/>
  <c r="AA872" i="1" s="1"/>
  <c r="AB872" i="1" s="1"/>
  <c r="AC872" i="1" s="1"/>
  <c r="AD872" i="1" s="1"/>
  <c r="AE872" i="1" s="1"/>
  <c r="AF872" i="1" s="1"/>
  <c r="AG872" i="1" s="1"/>
  <c r="D872" i="1"/>
  <c r="E56" i="1"/>
  <c r="F56" i="1"/>
  <c r="G56" i="1" s="1"/>
  <c r="H56" i="1" s="1"/>
  <c r="I56" i="1" s="1"/>
  <c r="J56" i="1" s="1"/>
  <c r="K56" i="1" s="1"/>
  <c r="L56" i="1" s="1"/>
  <c r="M56" i="1" s="1"/>
  <c r="N56" i="1" s="1"/>
  <c r="O56" i="1" s="1"/>
  <c r="P56" i="1" s="1"/>
  <c r="Q56" i="1" s="1"/>
  <c r="R56" i="1" s="1"/>
  <c r="S56" i="1" s="1"/>
  <c r="T56" i="1" s="1"/>
  <c r="U56" i="1" s="1"/>
  <c r="V56" i="1" s="1"/>
  <c r="W56" i="1" s="1"/>
  <c r="X56" i="1" s="1"/>
  <c r="Y56" i="1" s="1"/>
  <c r="Z56" i="1" s="1"/>
  <c r="AA56" i="1" s="1"/>
  <c r="AB56" i="1" s="1"/>
  <c r="AC56" i="1" s="1"/>
  <c r="AD56" i="1" s="1"/>
  <c r="AE56" i="1" s="1"/>
  <c r="AF56" i="1" s="1"/>
  <c r="AG56" i="1" s="1"/>
  <c r="D56" i="1"/>
  <c r="E294" i="1"/>
  <c r="F294" i="1"/>
  <c r="G294" i="1" s="1"/>
  <c r="H294" i="1" s="1"/>
  <c r="I294" i="1" s="1"/>
  <c r="J294" i="1" s="1"/>
  <c r="K294" i="1" s="1"/>
  <c r="L294" i="1" s="1"/>
  <c r="M294" i="1" s="1"/>
  <c r="N294" i="1" s="1"/>
  <c r="O294" i="1" s="1"/>
  <c r="P294" i="1" s="1"/>
  <c r="Q294" i="1" s="1"/>
  <c r="R294" i="1" s="1"/>
  <c r="S294" i="1" s="1"/>
  <c r="T294" i="1" s="1"/>
  <c r="U294" i="1" s="1"/>
  <c r="V294" i="1" s="1"/>
  <c r="W294" i="1" s="1"/>
  <c r="X294" i="1" s="1"/>
  <c r="Y294" i="1" s="1"/>
  <c r="Z294" i="1" s="1"/>
  <c r="AA294" i="1" s="1"/>
  <c r="AB294" i="1" s="1"/>
  <c r="AC294" i="1" s="1"/>
  <c r="AD294" i="1" s="1"/>
  <c r="AE294" i="1" s="1"/>
  <c r="AF294" i="1" s="1"/>
  <c r="AG294" i="1" s="1"/>
  <c r="E426" i="1"/>
  <c r="F426" i="1" s="1"/>
  <c r="G426" i="1" s="1"/>
  <c r="H426" i="1" s="1"/>
  <c r="I426" i="1"/>
  <c r="J426" i="1" s="1"/>
  <c r="K426" i="1" s="1"/>
  <c r="L426" i="1" s="1"/>
  <c r="M426" i="1" s="1"/>
  <c r="N426" i="1" s="1"/>
  <c r="O426" i="1" s="1"/>
  <c r="P426" i="1" s="1"/>
  <c r="Q426" i="1" s="1"/>
  <c r="R426" i="1" s="1"/>
  <c r="S426" i="1" s="1"/>
  <c r="T426" i="1" s="1"/>
  <c r="U426" i="1" s="1"/>
  <c r="V426" i="1" s="1"/>
  <c r="W426" i="1" s="1"/>
  <c r="X426" i="1" s="1"/>
  <c r="Y426" i="1" s="1"/>
  <c r="Z426" i="1" s="1"/>
  <c r="AA426" i="1" s="1"/>
  <c r="AB426" i="1" s="1"/>
  <c r="AC426" i="1" s="1"/>
  <c r="AD426" i="1" s="1"/>
  <c r="AE426" i="1" s="1"/>
  <c r="AF426" i="1" s="1"/>
  <c r="AG426" i="1" s="1"/>
  <c r="D426" i="1"/>
  <c r="E894" i="1"/>
  <c r="F894" i="1"/>
  <c r="G894" i="1" s="1"/>
  <c r="H894" i="1" s="1"/>
  <c r="I894" i="1" s="1"/>
  <c r="J894" i="1" s="1"/>
  <c r="K894" i="1" s="1"/>
  <c r="L894" i="1" s="1"/>
  <c r="M894" i="1" s="1"/>
  <c r="N894" i="1" s="1"/>
  <c r="O894" i="1" s="1"/>
  <c r="P894" i="1" s="1"/>
  <c r="Q894" i="1" s="1"/>
  <c r="R894" i="1" s="1"/>
  <c r="S894" i="1" s="1"/>
  <c r="T894" i="1" s="1"/>
  <c r="U894" i="1" s="1"/>
  <c r="V894" i="1" s="1"/>
  <c r="W894" i="1" s="1"/>
  <c r="X894" i="1" s="1"/>
  <c r="Y894" i="1" s="1"/>
  <c r="Z894" i="1" s="1"/>
  <c r="AA894" i="1" s="1"/>
  <c r="AB894" i="1" s="1"/>
  <c r="AC894" i="1" s="1"/>
  <c r="AD894" i="1" s="1"/>
  <c r="AE894" i="1" s="1"/>
  <c r="AF894" i="1" s="1"/>
  <c r="AG894" i="1" s="1"/>
  <c r="D894" i="1"/>
  <c r="E222" i="1"/>
  <c r="F222" i="1" s="1"/>
  <c r="G222" i="1" s="1"/>
  <c r="H222" i="1" s="1"/>
  <c r="I222" i="1" s="1"/>
  <c r="J222" i="1" s="1"/>
  <c r="K222" i="1" s="1"/>
  <c r="L222" i="1" s="1"/>
  <c r="M222" i="1" s="1"/>
  <c r="N222" i="1" s="1"/>
  <c r="O222" i="1" s="1"/>
  <c r="P222" i="1" s="1"/>
  <c r="Q222" i="1" s="1"/>
  <c r="R222" i="1" s="1"/>
  <c r="S222" i="1" s="1"/>
  <c r="T222" i="1" s="1"/>
  <c r="U222" i="1" s="1"/>
  <c r="V222" i="1" s="1"/>
  <c r="W222" i="1" s="1"/>
  <c r="X222" i="1" s="1"/>
  <c r="Y222" i="1" s="1"/>
  <c r="Z222" i="1" s="1"/>
  <c r="AA222" i="1" s="1"/>
  <c r="AB222" i="1" s="1"/>
  <c r="AC222" i="1" s="1"/>
  <c r="AD222" i="1" s="1"/>
  <c r="AE222" i="1" s="1"/>
  <c r="AF222" i="1" s="1"/>
  <c r="AG222" i="1" s="1"/>
  <c r="D222" i="1"/>
  <c r="E796" i="1"/>
  <c r="F796" i="1" s="1"/>
  <c r="G796" i="1" s="1"/>
  <c r="H796" i="1" s="1"/>
  <c r="I796" i="1" s="1"/>
  <c r="J796" i="1" s="1"/>
  <c r="K796" i="1" s="1"/>
  <c r="L796" i="1" s="1"/>
  <c r="M796" i="1" s="1"/>
  <c r="N796" i="1" s="1"/>
  <c r="O796" i="1" s="1"/>
  <c r="P796" i="1" s="1"/>
  <c r="Q796" i="1" s="1"/>
  <c r="R796" i="1" s="1"/>
  <c r="S796" i="1" s="1"/>
  <c r="T796" i="1" s="1"/>
  <c r="U796" i="1" s="1"/>
  <c r="V796" i="1" s="1"/>
  <c r="W796" i="1" s="1"/>
  <c r="X796" i="1" s="1"/>
  <c r="Y796" i="1" s="1"/>
  <c r="Z796" i="1" s="1"/>
  <c r="AA796" i="1" s="1"/>
  <c r="AB796" i="1" s="1"/>
  <c r="AC796" i="1" s="1"/>
  <c r="AD796" i="1" s="1"/>
  <c r="AE796" i="1" s="1"/>
  <c r="AF796" i="1" s="1"/>
  <c r="AG796" i="1" s="1"/>
  <c r="D796" i="1"/>
  <c r="E974" i="1"/>
  <c r="F974" i="1" s="1"/>
  <c r="G974" i="1" s="1"/>
  <c r="H974" i="1" s="1"/>
  <c r="I974" i="1" s="1"/>
  <c r="J974" i="1" s="1"/>
  <c r="K974" i="1" s="1"/>
  <c r="L974" i="1" s="1"/>
  <c r="M974" i="1" s="1"/>
  <c r="N974" i="1" s="1"/>
  <c r="O974" i="1" s="1"/>
  <c r="P974" i="1" s="1"/>
  <c r="Q974" i="1" s="1"/>
  <c r="R974" i="1" s="1"/>
  <c r="S974" i="1" s="1"/>
  <c r="T974" i="1" s="1"/>
  <c r="U974" i="1" s="1"/>
  <c r="V974" i="1" s="1"/>
  <c r="W974" i="1" s="1"/>
  <c r="X974" i="1" s="1"/>
  <c r="Y974" i="1" s="1"/>
  <c r="Z974" i="1" s="1"/>
  <c r="AA974" i="1" s="1"/>
  <c r="AB974" i="1" s="1"/>
  <c r="AC974" i="1" s="1"/>
  <c r="AD974" i="1" s="1"/>
  <c r="AE974" i="1" s="1"/>
  <c r="AF974" i="1" s="1"/>
  <c r="AG974" i="1" s="1"/>
  <c r="D974" i="1"/>
  <c r="E620" i="1"/>
  <c r="F620" i="1" s="1"/>
  <c r="G620" i="1" s="1"/>
  <c r="H620" i="1" s="1"/>
  <c r="I620" i="1" s="1"/>
  <c r="J620" i="1" s="1"/>
  <c r="K620" i="1" s="1"/>
  <c r="L620" i="1" s="1"/>
  <c r="M620" i="1" s="1"/>
  <c r="N620" i="1" s="1"/>
  <c r="O620" i="1" s="1"/>
  <c r="P620" i="1" s="1"/>
  <c r="Q620" i="1" s="1"/>
  <c r="R620" i="1" s="1"/>
  <c r="S620" i="1" s="1"/>
  <c r="T620" i="1" s="1"/>
  <c r="U620" i="1" s="1"/>
  <c r="V620" i="1" s="1"/>
  <c r="W620" i="1" s="1"/>
  <c r="X620" i="1" s="1"/>
  <c r="Y620" i="1" s="1"/>
  <c r="Z620" i="1" s="1"/>
  <c r="AA620" i="1" s="1"/>
  <c r="AB620" i="1" s="1"/>
  <c r="AC620" i="1" s="1"/>
  <c r="AD620" i="1" s="1"/>
  <c r="AE620" i="1" s="1"/>
  <c r="AF620" i="1" s="1"/>
  <c r="AG620" i="1" s="1"/>
  <c r="D620" i="1"/>
  <c r="E646" i="1"/>
  <c r="F646" i="1" s="1"/>
  <c r="G646" i="1" s="1"/>
  <c r="H646" i="1"/>
  <c r="I646" i="1" s="1"/>
  <c r="J646" i="1" s="1"/>
  <c r="K646" i="1" s="1"/>
  <c r="L646" i="1" s="1"/>
  <c r="M646" i="1" s="1"/>
  <c r="N646" i="1" s="1"/>
  <c r="O646" i="1" s="1"/>
  <c r="P646" i="1" s="1"/>
  <c r="Q646" i="1" s="1"/>
  <c r="R646" i="1" s="1"/>
  <c r="S646" i="1" s="1"/>
  <c r="T646" i="1" s="1"/>
  <c r="U646" i="1" s="1"/>
  <c r="V646" i="1" s="1"/>
  <c r="W646" i="1" s="1"/>
  <c r="X646" i="1" s="1"/>
  <c r="Y646" i="1" s="1"/>
  <c r="Z646" i="1" s="1"/>
  <c r="AA646" i="1" s="1"/>
  <c r="AB646" i="1" s="1"/>
  <c r="AC646" i="1" s="1"/>
  <c r="AD646" i="1" s="1"/>
  <c r="AE646" i="1" s="1"/>
  <c r="AF646" i="1" s="1"/>
  <c r="AG646" i="1" s="1"/>
  <c r="D646" i="1"/>
  <c r="E1110" i="1"/>
  <c r="F1110" i="1" s="1"/>
  <c r="G1110" i="1" s="1"/>
  <c r="H1110" i="1" s="1"/>
  <c r="I1110" i="1" s="1"/>
  <c r="J1110" i="1" s="1"/>
  <c r="K1110" i="1" s="1"/>
  <c r="L1110" i="1" s="1"/>
  <c r="M1110" i="1" s="1"/>
  <c r="N1110" i="1" s="1"/>
  <c r="O1110" i="1" s="1"/>
  <c r="P1110" i="1" s="1"/>
  <c r="Q1110" i="1" s="1"/>
  <c r="R1110" i="1" s="1"/>
  <c r="S1110" i="1" s="1"/>
  <c r="T1110" i="1" s="1"/>
  <c r="U1110" i="1" s="1"/>
  <c r="V1110" i="1" s="1"/>
  <c r="W1110" i="1" s="1"/>
  <c r="X1110" i="1" s="1"/>
  <c r="Y1110" i="1" s="1"/>
  <c r="Z1110" i="1" s="1"/>
  <c r="AA1110" i="1" s="1"/>
  <c r="AB1110" i="1" s="1"/>
  <c r="AC1110" i="1" s="1"/>
  <c r="AD1110" i="1" s="1"/>
  <c r="AE1110" i="1" s="1"/>
  <c r="AF1110" i="1" s="1"/>
  <c r="AG1110" i="1" s="1"/>
  <c r="D1110" i="1"/>
  <c r="E368" i="1"/>
  <c r="F368" i="1"/>
  <c r="G368" i="1" s="1"/>
  <c r="H368" i="1" s="1"/>
  <c r="I368" i="1" s="1"/>
  <c r="J368" i="1" s="1"/>
  <c r="K368" i="1" s="1"/>
  <c r="L368" i="1" s="1"/>
  <c r="M368" i="1" s="1"/>
  <c r="N368" i="1" s="1"/>
  <c r="O368" i="1" s="1"/>
  <c r="P368" i="1" s="1"/>
  <c r="Q368" i="1" s="1"/>
  <c r="R368" i="1" s="1"/>
  <c r="S368" i="1" s="1"/>
  <c r="T368" i="1" s="1"/>
  <c r="U368" i="1" s="1"/>
  <c r="V368" i="1" s="1"/>
  <c r="W368" i="1" s="1"/>
  <c r="X368" i="1" s="1"/>
  <c r="Y368" i="1" s="1"/>
  <c r="Z368" i="1" s="1"/>
  <c r="AA368" i="1" s="1"/>
  <c r="AB368" i="1" s="1"/>
  <c r="AC368" i="1" s="1"/>
  <c r="AD368" i="1" s="1"/>
  <c r="AE368" i="1" s="1"/>
  <c r="AF368" i="1" s="1"/>
  <c r="AG368" i="1" s="1"/>
  <c r="E1030" i="1"/>
  <c r="F1030" i="1" s="1"/>
  <c r="G1030" i="1" s="1"/>
  <c r="H1030" i="1" s="1"/>
  <c r="I1030" i="1" s="1"/>
  <c r="J1030" i="1" s="1"/>
  <c r="K1030" i="1" s="1"/>
  <c r="L1030" i="1" s="1"/>
  <c r="M1030" i="1" s="1"/>
  <c r="N1030" i="1" s="1"/>
  <c r="O1030" i="1"/>
  <c r="P1030" i="1"/>
  <c r="Q1030" i="1" s="1"/>
  <c r="R1030" i="1" s="1"/>
  <c r="S1030" i="1" s="1"/>
  <c r="T1030" i="1" s="1"/>
  <c r="U1030" i="1" s="1"/>
  <c r="V1030" i="1" s="1"/>
  <c r="W1030" i="1" s="1"/>
  <c r="X1030" i="1" s="1"/>
  <c r="Y1030" i="1" s="1"/>
  <c r="Z1030" i="1" s="1"/>
  <c r="AA1030" i="1" s="1"/>
  <c r="AB1030" i="1" s="1"/>
  <c r="AC1030" i="1" s="1"/>
  <c r="AD1030" i="1" s="1"/>
  <c r="AE1030" i="1" s="1"/>
  <c r="AF1030" i="1" s="1"/>
  <c r="AG1030" i="1" s="1"/>
  <c r="E1122" i="1"/>
  <c r="F1122" i="1"/>
  <c r="G1122" i="1" s="1"/>
  <c r="H1122" i="1" s="1"/>
  <c r="I1122" i="1" s="1"/>
  <c r="J1122" i="1" s="1"/>
  <c r="K1122" i="1" s="1"/>
  <c r="L1122" i="1" s="1"/>
  <c r="M1122" i="1" s="1"/>
  <c r="N1122" i="1" s="1"/>
  <c r="O1122" i="1" s="1"/>
  <c r="P1122" i="1" s="1"/>
  <c r="Q1122" i="1" s="1"/>
  <c r="R1122" i="1" s="1"/>
  <c r="S1122" i="1" s="1"/>
  <c r="T1122" i="1" s="1"/>
  <c r="U1122" i="1" s="1"/>
  <c r="V1122" i="1" s="1"/>
  <c r="W1122" i="1" s="1"/>
  <c r="X1122" i="1" s="1"/>
  <c r="Y1122" i="1" s="1"/>
  <c r="Z1122" i="1" s="1"/>
  <c r="AA1122" i="1" s="1"/>
  <c r="AB1122" i="1" s="1"/>
  <c r="AC1122" i="1" s="1"/>
  <c r="AD1122" i="1" s="1"/>
  <c r="AE1122" i="1" s="1"/>
  <c r="AF1122" i="1" s="1"/>
  <c r="AG1122" i="1" s="1"/>
  <c r="E236" i="1"/>
  <c r="F236" i="1" s="1"/>
  <c r="G236" i="1" s="1"/>
  <c r="H236" i="1" s="1"/>
  <c r="I236" i="1" s="1"/>
  <c r="J236" i="1" s="1"/>
  <c r="K236" i="1" s="1"/>
  <c r="L236" i="1" s="1"/>
  <c r="M236" i="1" s="1"/>
  <c r="N236" i="1" s="1"/>
  <c r="O236" i="1" s="1"/>
  <c r="P236" i="1" s="1"/>
  <c r="Q236" i="1" s="1"/>
  <c r="R236" i="1" s="1"/>
  <c r="S236" i="1" s="1"/>
  <c r="T236" i="1" s="1"/>
  <c r="U236" i="1" s="1"/>
  <c r="V236" i="1" s="1"/>
  <c r="W236" i="1" s="1"/>
  <c r="X236" i="1" s="1"/>
  <c r="Y236" i="1" s="1"/>
  <c r="Z236" i="1" s="1"/>
  <c r="AA236" i="1" s="1"/>
  <c r="AB236" i="1" s="1"/>
  <c r="AC236" i="1" s="1"/>
  <c r="AD236" i="1" s="1"/>
  <c r="AE236" i="1" s="1"/>
  <c r="AF236" i="1" s="1"/>
  <c r="AG236" i="1" s="1"/>
  <c r="E68" i="1"/>
  <c r="F68" i="1" s="1"/>
  <c r="G68" i="1" s="1"/>
  <c r="H68" i="1" s="1"/>
  <c r="I68" i="1" s="1"/>
  <c r="J68" i="1" s="1"/>
  <c r="K68" i="1" s="1"/>
  <c r="L68" i="1" s="1"/>
  <c r="M68" i="1" s="1"/>
  <c r="N68" i="1" s="1"/>
  <c r="O68" i="1" s="1"/>
  <c r="P68" i="1" s="1"/>
  <c r="Q68" i="1" s="1"/>
  <c r="R68" i="1" s="1"/>
  <c r="S68" i="1" s="1"/>
  <c r="T68" i="1" s="1"/>
  <c r="U68" i="1" s="1"/>
  <c r="V68" i="1" s="1"/>
  <c r="W68" i="1" s="1"/>
  <c r="X68" i="1" s="1"/>
  <c r="Y68" i="1" s="1"/>
  <c r="Z68" i="1" s="1"/>
  <c r="AA68" i="1" s="1"/>
  <c r="AB68" i="1" s="1"/>
  <c r="AC68" i="1" s="1"/>
  <c r="AD68" i="1" s="1"/>
  <c r="AE68" i="1" s="1"/>
  <c r="AF68" i="1" s="1"/>
  <c r="AG68" i="1" s="1"/>
  <c r="D68" i="1"/>
  <c r="E760" i="1"/>
  <c r="F760" i="1" s="1"/>
  <c r="G760" i="1" s="1"/>
  <c r="H760" i="1" s="1"/>
  <c r="I760" i="1" s="1"/>
  <c r="J760" i="1" s="1"/>
  <c r="K760" i="1" s="1"/>
  <c r="L760" i="1" s="1"/>
  <c r="M760" i="1" s="1"/>
  <c r="N760" i="1" s="1"/>
  <c r="O760" i="1" s="1"/>
  <c r="P760" i="1" s="1"/>
  <c r="Q760" i="1" s="1"/>
  <c r="R760" i="1" s="1"/>
  <c r="S760" i="1" s="1"/>
  <c r="T760" i="1" s="1"/>
  <c r="U760" i="1" s="1"/>
  <c r="V760" i="1" s="1"/>
  <c r="W760" i="1" s="1"/>
  <c r="X760" i="1" s="1"/>
  <c r="Y760" i="1" s="1"/>
  <c r="Z760" i="1" s="1"/>
  <c r="AA760" i="1" s="1"/>
  <c r="AB760" i="1" s="1"/>
  <c r="AC760" i="1" s="1"/>
  <c r="AD760" i="1" s="1"/>
  <c r="AE760" i="1" s="1"/>
  <c r="AF760" i="1" s="1"/>
  <c r="AG760" i="1" s="1"/>
  <c r="E76" i="1"/>
  <c r="F76" i="1" s="1"/>
  <c r="G76" i="1" s="1"/>
  <c r="H76" i="1" s="1"/>
  <c r="I76" i="1" s="1"/>
  <c r="J76" i="1" s="1"/>
  <c r="K76" i="1" s="1"/>
  <c r="L76" i="1" s="1"/>
  <c r="M76" i="1" s="1"/>
  <c r="N76" i="1" s="1"/>
  <c r="O76" i="1" s="1"/>
  <c r="P76" i="1"/>
  <c r="Q76" i="1" s="1"/>
  <c r="R76" i="1" s="1"/>
  <c r="S76" i="1" s="1"/>
  <c r="T76" i="1" s="1"/>
  <c r="U76" i="1" s="1"/>
  <c r="V76" i="1" s="1"/>
  <c r="W76" i="1" s="1"/>
  <c r="X76" i="1" s="1"/>
  <c r="Y76" i="1" s="1"/>
  <c r="Z76" i="1" s="1"/>
  <c r="AA76" i="1" s="1"/>
  <c r="AB76" i="1" s="1"/>
  <c r="AC76" i="1" s="1"/>
  <c r="AD76" i="1" s="1"/>
  <c r="AE76" i="1" s="1"/>
  <c r="AF76" i="1" s="1"/>
  <c r="AG76" i="1" s="1"/>
  <c r="D76" i="1"/>
  <c r="E336" i="1"/>
  <c r="F336" i="1" s="1"/>
  <c r="G336" i="1"/>
  <c r="H336" i="1" s="1"/>
  <c r="I336" i="1" s="1"/>
  <c r="J336" i="1" s="1"/>
  <c r="K336" i="1" s="1"/>
  <c r="L336" i="1" s="1"/>
  <c r="M336" i="1" s="1"/>
  <c r="N336" i="1" s="1"/>
  <c r="O336" i="1" s="1"/>
  <c r="P336" i="1" s="1"/>
  <c r="Q336" i="1" s="1"/>
  <c r="R336" i="1" s="1"/>
  <c r="S336" i="1" s="1"/>
  <c r="T336" i="1" s="1"/>
  <c r="U336" i="1" s="1"/>
  <c r="V336" i="1" s="1"/>
  <c r="W336" i="1" s="1"/>
  <c r="X336" i="1" s="1"/>
  <c r="Y336" i="1" s="1"/>
  <c r="Z336" i="1" s="1"/>
  <c r="AA336" i="1" s="1"/>
  <c r="AB336" i="1" s="1"/>
  <c r="AC336" i="1" s="1"/>
  <c r="AD336" i="1" s="1"/>
  <c r="AE336" i="1" s="1"/>
  <c r="AF336" i="1" s="1"/>
  <c r="AG336" i="1" s="1"/>
  <c r="E410" i="1"/>
  <c r="F410" i="1" s="1"/>
  <c r="G410" i="1" s="1"/>
  <c r="H410" i="1" s="1"/>
  <c r="I410" i="1" s="1"/>
  <c r="J410" i="1" s="1"/>
  <c r="K410" i="1" s="1"/>
  <c r="L410" i="1" s="1"/>
  <c r="M410" i="1" s="1"/>
  <c r="N410" i="1" s="1"/>
  <c r="O410" i="1" s="1"/>
  <c r="P410" i="1" s="1"/>
  <c r="Q410" i="1" s="1"/>
  <c r="R410" i="1" s="1"/>
  <c r="S410" i="1" s="1"/>
  <c r="T410" i="1" s="1"/>
  <c r="U410" i="1" s="1"/>
  <c r="V410" i="1" s="1"/>
  <c r="W410" i="1" s="1"/>
  <c r="X410" i="1" s="1"/>
  <c r="Y410" i="1" s="1"/>
  <c r="Z410" i="1" s="1"/>
  <c r="AA410" i="1" s="1"/>
  <c r="AB410" i="1" s="1"/>
  <c r="AC410" i="1" s="1"/>
  <c r="AD410" i="1" s="1"/>
  <c r="AE410" i="1" s="1"/>
  <c r="AF410" i="1" s="1"/>
  <c r="AG410" i="1" s="1"/>
  <c r="D948" i="1"/>
  <c r="E1164" i="1"/>
  <c r="F1164" i="1" s="1"/>
  <c r="G1164" i="1" s="1"/>
  <c r="H1164" i="1" s="1"/>
  <c r="I1164" i="1" s="1"/>
  <c r="J1164" i="1" s="1"/>
  <c r="K1164" i="1" s="1"/>
  <c r="L1164" i="1" s="1"/>
  <c r="M1164" i="1" s="1"/>
  <c r="N1164" i="1" s="1"/>
  <c r="O1164" i="1" s="1"/>
  <c r="P1164" i="1" s="1"/>
  <c r="Q1164" i="1" s="1"/>
  <c r="R1164" i="1" s="1"/>
  <c r="S1164" i="1" s="1"/>
  <c r="T1164" i="1" s="1"/>
  <c r="U1164" i="1" s="1"/>
  <c r="V1164" i="1" s="1"/>
  <c r="W1164" i="1" s="1"/>
  <c r="X1164" i="1" s="1"/>
  <c r="Y1164" i="1" s="1"/>
  <c r="Z1164" i="1" s="1"/>
  <c r="AA1164" i="1" s="1"/>
  <c r="AB1164" i="1" s="1"/>
  <c r="AC1164" i="1"/>
  <c r="AD1164" i="1" s="1"/>
  <c r="AE1164" i="1" s="1"/>
  <c r="AF1164" i="1" s="1"/>
  <c r="AG1164" i="1" s="1"/>
  <c r="D1164" i="1"/>
  <c r="D1214" i="1"/>
  <c r="E1052" i="1"/>
  <c r="F1052" i="1" s="1"/>
  <c r="G1052" i="1" s="1"/>
  <c r="H1052" i="1" s="1"/>
  <c r="I1052" i="1" s="1"/>
  <c r="J1052" i="1" s="1"/>
  <c r="K1052" i="1" s="1"/>
  <c r="L1052" i="1" s="1"/>
  <c r="M1052" i="1" s="1"/>
  <c r="N1052" i="1" s="1"/>
  <c r="O1052" i="1" s="1"/>
  <c r="P1052" i="1" s="1"/>
  <c r="Q1052" i="1" s="1"/>
  <c r="R1052" i="1" s="1"/>
  <c r="S1052" i="1" s="1"/>
  <c r="T1052" i="1" s="1"/>
  <c r="U1052" i="1" s="1"/>
  <c r="V1052" i="1" s="1"/>
  <c r="W1052" i="1" s="1"/>
  <c r="X1052" i="1" s="1"/>
  <c r="Y1052" i="1" s="1"/>
  <c r="Z1052" i="1" s="1"/>
  <c r="AA1052" i="1" s="1"/>
  <c r="AB1052" i="1" s="1"/>
  <c r="AC1052" i="1" s="1"/>
  <c r="AD1052" i="1" s="1"/>
  <c r="AE1052" i="1" s="1"/>
  <c r="AF1052" i="1" s="1"/>
  <c r="AG1052" i="1" s="1"/>
  <c r="D1052" i="1"/>
  <c r="E1216" i="1"/>
  <c r="F1216" i="1" s="1"/>
  <c r="G1216" i="1" s="1"/>
  <c r="H1216" i="1" s="1"/>
  <c r="I1216" i="1" s="1"/>
  <c r="J1216" i="1" s="1"/>
  <c r="K1216" i="1" s="1"/>
  <c r="L1216" i="1" s="1"/>
  <c r="M1216" i="1" s="1"/>
  <c r="N1216" i="1" s="1"/>
  <c r="O1216" i="1" s="1"/>
  <c r="P1216" i="1" s="1"/>
  <c r="Q1216" i="1" s="1"/>
  <c r="R1216" i="1" s="1"/>
  <c r="S1216" i="1" s="1"/>
  <c r="T1216" i="1" s="1"/>
  <c r="U1216" i="1" s="1"/>
  <c r="V1216" i="1" s="1"/>
  <c r="W1216" i="1" s="1"/>
  <c r="X1216" i="1" s="1"/>
  <c r="Y1216" i="1" s="1"/>
  <c r="Z1216" i="1" s="1"/>
  <c r="AA1216" i="1" s="1"/>
  <c r="AB1216" i="1" s="1"/>
  <c r="AC1216" i="1" s="1"/>
  <c r="AD1216" i="1" s="1"/>
  <c r="AE1216" i="1" s="1"/>
  <c r="AF1216" i="1" s="1"/>
  <c r="AG1216" i="1" s="1"/>
  <c r="E2" i="1"/>
  <c r="F2" i="1" s="1"/>
  <c r="G2" i="1" s="1"/>
  <c r="H2" i="1" s="1"/>
  <c r="I2" i="1" s="1"/>
  <c r="J2" i="1" s="1"/>
  <c r="K2" i="1" s="1"/>
  <c r="L2" i="1" s="1"/>
  <c r="M2" i="1" s="1"/>
  <c r="N2" i="1" s="1"/>
  <c r="O2" i="1" s="1"/>
  <c r="P2" i="1" s="1"/>
  <c r="Q2" i="1" s="1"/>
  <c r="R2" i="1" s="1"/>
  <c r="S2" i="1" s="1"/>
  <c r="T2" i="1" s="1"/>
  <c r="U2" i="1" s="1"/>
  <c r="V2" i="1" s="1"/>
  <c r="W2" i="1" s="1"/>
  <c r="X2" i="1" s="1"/>
  <c r="Y2" i="1" s="1"/>
  <c r="Z2" i="1" s="1"/>
  <c r="AA2" i="1" s="1"/>
  <c r="AB2" i="1" s="1"/>
  <c r="AC2" i="1" s="1"/>
  <c r="AD2" i="1" s="1"/>
  <c r="AE2" i="1" s="1"/>
  <c r="AF2" i="1" s="1"/>
  <c r="AG2" i="1" s="1"/>
  <c r="E1222" i="1"/>
  <c r="F1222" i="1" s="1"/>
  <c r="G1222" i="1" s="1"/>
  <c r="H1222" i="1" s="1"/>
  <c r="I1222" i="1" s="1"/>
  <c r="J1222" i="1" s="1"/>
  <c r="K1222" i="1" s="1"/>
  <c r="L1222" i="1" s="1"/>
  <c r="M1222" i="1" s="1"/>
  <c r="N1222" i="1" s="1"/>
  <c r="O1222" i="1" s="1"/>
  <c r="P1222" i="1" s="1"/>
  <c r="Q1222" i="1" s="1"/>
  <c r="R1222" i="1" s="1"/>
  <c r="S1222" i="1" s="1"/>
  <c r="T1222" i="1" s="1"/>
  <c r="U1222" i="1" s="1"/>
  <c r="V1222" i="1" s="1"/>
  <c r="W1222" i="1" s="1"/>
  <c r="X1222" i="1" s="1"/>
  <c r="Y1222" i="1" s="1"/>
  <c r="Z1222" i="1" s="1"/>
  <c r="AA1222" i="1" s="1"/>
  <c r="AB1222" i="1" s="1"/>
  <c r="AC1222" i="1" s="1"/>
  <c r="AD1222" i="1" s="1"/>
  <c r="AE1222" i="1" s="1"/>
  <c r="AF1222" i="1" s="1"/>
  <c r="AG1222" i="1" s="1"/>
  <c r="D1222" i="1"/>
  <c r="E780" i="1"/>
  <c r="F780" i="1" s="1"/>
  <c r="G780" i="1" s="1"/>
  <c r="H780" i="1" s="1"/>
  <c r="I780" i="1" s="1"/>
  <c r="J780" i="1" s="1"/>
  <c r="K780" i="1" s="1"/>
  <c r="L780" i="1" s="1"/>
  <c r="M780" i="1" s="1"/>
  <c r="N780" i="1" s="1"/>
  <c r="O780" i="1"/>
  <c r="P780" i="1" s="1"/>
  <c r="Q780" i="1" s="1"/>
  <c r="R780" i="1" s="1"/>
  <c r="S780" i="1" s="1"/>
  <c r="T780" i="1" s="1"/>
  <c r="U780" i="1" s="1"/>
  <c r="V780" i="1" s="1"/>
  <c r="W780" i="1" s="1"/>
  <c r="X780" i="1"/>
  <c r="Y780" i="1" s="1"/>
  <c r="Z780" i="1" s="1"/>
  <c r="AA780" i="1" s="1"/>
  <c r="AB780" i="1" s="1"/>
  <c r="AC780" i="1" s="1"/>
  <c r="AD780" i="1" s="1"/>
  <c r="AE780" i="1" s="1"/>
  <c r="AF780" i="1" s="1"/>
  <c r="AG780" i="1" s="1"/>
  <c r="D780" i="1"/>
  <c r="E880" i="1"/>
  <c r="F880" i="1"/>
  <c r="G880" i="1" s="1"/>
  <c r="H880" i="1" s="1"/>
  <c r="I880" i="1" s="1"/>
  <c r="J880" i="1"/>
  <c r="K880" i="1" s="1"/>
  <c r="L880" i="1" s="1"/>
  <c r="M880" i="1" s="1"/>
  <c r="N880" i="1" s="1"/>
  <c r="O880" i="1" s="1"/>
  <c r="P880" i="1" s="1"/>
  <c r="Q880" i="1" s="1"/>
  <c r="R880" i="1" s="1"/>
  <c r="S880" i="1" s="1"/>
  <c r="T880" i="1" s="1"/>
  <c r="U880" i="1" s="1"/>
  <c r="V880" i="1" s="1"/>
  <c r="W880" i="1" s="1"/>
  <c r="X880" i="1" s="1"/>
  <c r="Y880" i="1" s="1"/>
  <c r="Z880" i="1" s="1"/>
  <c r="AA880" i="1" s="1"/>
  <c r="AB880" i="1" s="1"/>
  <c r="AC880" i="1" s="1"/>
  <c r="AD880" i="1" s="1"/>
  <c r="AE880" i="1" s="1"/>
  <c r="AF880" i="1" s="1"/>
  <c r="AG880" i="1" s="1"/>
  <c r="D880" i="1"/>
  <c r="E1208" i="1"/>
  <c r="F1208" i="1"/>
  <c r="G1208" i="1"/>
  <c r="H1208" i="1" s="1"/>
  <c r="I1208" i="1" s="1"/>
  <c r="J1208" i="1" s="1"/>
  <c r="K1208" i="1" s="1"/>
  <c r="L1208" i="1" s="1"/>
  <c r="M1208" i="1" s="1"/>
  <c r="N1208" i="1" s="1"/>
  <c r="O1208" i="1" s="1"/>
  <c r="P1208" i="1" s="1"/>
  <c r="Q1208" i="1" s="1"/>
  <c r="R1208" i="1" s="1"/>
  <c r="S1208" i="1" s="1"/>
  <c r="T1208" i="1" s="1"/>
  <c r="U1208" i="1" s="1"/>
  <c r="V1208" i="1" s="1"/>
  <c r="W1208" i="1" s="1"/>
  <c r="X1208" i="1" s="1"/>
  <c r="Y1208" i="1" s="1"/>
  <c r="Z1208" i="1" s="1"/>
  <c r="AA1208" i="1" s="1"/>
  <c r="AB1208" i="1" s="1"/>
  <c r="AC1208" i="1" s="1"/>
  <c r="AD1208" i="1" s="1"/>
  <c r="AE1208" i="1" s="1"/>
  <c r="AF1208" i="1" s="1"/>
  <c r="AG1208" i="1" s="1"/>
  <c r="D1208" i="1"/>
  <c r="E282" i="1"/>
  <c r="F282" i="1" s="1"/>
  <c r="G282" i="1" s="1"/>
  <c r="H282" i="1" s="1"/>
  <c r="I282" i="1"/>
  <c r="J282" i="1" s="1"/>
  <c r="K282" i="1" s="1"/>
  <c r="L282" i="1" s="1"/>
  <c r="M282" i="1" s="1"/>
  <c r="N282" i="1" s="1"/>
  <c r="O282" i="1" s="1"/>
  <c r="P282" i="1" s="1"/>
  <c r="Q282" i="1" s="1"/>
  <c r="R282" i="1" s="1"/>
  <c r="S282" i="1" s="1"/>
  <c r="T282" i="1" s="1"/>
  <c r="U282" i="1" s="1"/>
  <c r="V282" i="1" s="1"/>
  <c r="W282" i="1" s="1"/>
  <c r="X282" i="1" s="1"/>
  <c r="Y282" i="1" s="1"/>
  <c r="Z282" i="1" s="1"/>
  <c r="AA282" i="1" s="1"/>
  <c r="AB282" i="1" s="1"/>
  <c r="AC282" i="1" s="1"/>
  <c r="AD282" i="1" s="1"/>
  <c r="AE282" i="1" s="1"/>
  <c r="AF282" i="1" s="1"/>
  <c r="AG282" i="1" s="1"/>
  <c r="D282" i="1"/>
  <c r="E110" i="1"/>
  <c r="F110" i="1"/>
  <c r="G110" i="1" s="1"/>
  <c r="H110" i="1" s="1"/>
  <c r="I110" i="1" s="1"/>
  <c r="J110" i="1"/>
  <c r="K110" i="1" s="1"/>
  <c r="L110" i="1" s="1"/>
  <c r="M110" i="1" s="1"/>
  <c r="N110" i="1" s="1"/>
  <c r="O110" i="1" s="1"/>
  <c r="P110" i="1" s="1"/>
  <c r="Q110" i="1" s="1"/>
  <c r="R110" i="1" s="1"/>
  <c r="S110" i="1" s="1"/>
  <c r="T110" i="1" s="1"/>
  <c r="U110" i="1" s="1"/>
  <c r="V110" i="1" s="1"/>
  <c r="W110" i="1" s="1"/>
  <c r="X110" i="1" s="1"/>
  <c r="Y110" i="1" s="1"/>
  <c r="Z110" i="1" s="1"/>
  <c r="AA110" i="1" s="1"/>
  <c r="AB110" i="1" s="1"/>
  <c r="AC110" i="1" s="1"/>
  <c r="AD110" i="1" s="1"/>
  <c r="AE110" i="1" s="1"/>
  <c r="AF110" i="1" s="1"/>
  <c r="AG110" i="1" s="1"/>
  <c r="D110" i="1"/>
  <c r="E1022" i="1"/>
  <c r="F1022" i="1" s="1"/>
  <c r="G1022" i="1" s="1"/>
  <c r="H1022" i="1" s="1"/>
  <c r="I1022" i="1" s="1"/>
  <c r="J1022" i="1" s="1"/>
  <c r="K1022" i="1" s="1"/>
  <c r="L1022" i="1" s="1"/>
  <c r="M1022" i="1" s="1"/>
  <c r="N1022" i="1" s="1"/>
  <c r="O1022" i="1" s="1"/>
  <c r="P1022" i="1" s="1"/>
  <c r="Q1022" i="1" s="1"/>
  <c r="R1022" i="1" s="1"/>
  <c r="S1022" i="1" s="1"/>
  <c r="T1022" i="1" s="1"/>
  <c r="U1022" i="1" s="1"/>
  <c r="V1022" i="1" s="1"/>
  <c r="W1022" i="1" s="1"/>
  <c r="X1022" i="1" s="1"/>
  <c r="Y1022" i="1" s="1"/>
  <c r="Z1022" i="1" s="1"/>
  <c r="AA1022" i="1" s="1"/>
  <c r="AB1022" i="1" s="1"/>
  <c r="AC1022" i="1" s="1"/>
  <c r="AD1022" i="1" s="1"/>
  <c r="AE1022" i="1" s="1"/>
  <c r="AF1022" i="1" s="1"/>
  <c r="AG1022" i="1" s="1"/>
  <c r="D1022" i="1"/>
  <c r="J48" i="1"/>
  <c r="K48" i="1" s="1"/>
  <c r="L48" i="1" s="1"/>
  <c r="M48" i="1" s="1"/>
  <c r="N48" i="1" s="1"/>
  <c r="O48" i="1" s="1"/>
  <c r="P48" i="1" s="1"/>
  <c r="Q48" i="1" s="1"/>
  <c r="R48" i="1" s="1"/>
  <c r="S48" i="1" s="1"/>
  <c r="T48" i="1" s="1"/>
  <c r="U48" i="1" s="1"/>
  <c r="V48" i="1" s="1"/>
  <c r="W48" i="1" s="1"/>
  <c r="X48" i="1" s="1"/>
  <c r="Y48" i="1" s="1"/>
  <c r="Z48" i="1" s="1"/>
  <c r="AA48" i="1" s="1"/>
  <c r="AB48" i="1" s="1"/>
  <c r="AC48" i="1" s="1"/>
  <c r="AD48" i="1" s="1"/>
  <c r="AE48" i="1" s="1"/>
  <c r="AF48" i="1" s="1"/>
  <c r="AG48" i="1" s="1"/>
  <c r="E704" i="1"/>
  <c r="F704" i="1" s="1"/>
  <c r="G704" i="1" s="1"/>
  <c r="H704" i="1" s="1"/>
  <c r="I704" i="1"/>
  <c r="J704" i="1" s="1"/>
  <c r="K704" i="1" s="1"/>
  <c r="L704" i="1" s="1"/>
  <c r="M704" i="1" s="1"/>
  <c r="N704" i="1" s="1"/>
  <c r="O704" i="1" s="1"/>
  <c r="P704" i="1" s="1"/>
  <c r="Q704" i="1" s="1"/>
  <c r="R704" i="1" s="1"/>
  <c r="S704" i="1" s="1"/>
  <c r="T704" i="1" s="1"/>
  <c r="U704" i="1" s="1"/>
  <c r="V704" i="1" s="1"/>
  <c r="W704" i="1" s="1"/>
  <c r="X704" i="1" s="1"/>
  <c r="Y704" i="1" s="1"/>
  <c r="Z704" i="1" s="1"/>
  <c r="AA704" i="1" s="1"/>
  <c r="AB704" i="1" s="1"/>
  <c r="AC704" i="1" s="1"/>
  <c r="AD704" i="1" s="1"/>
  <c r="AE704" i="1" s="1"/>
  <c r="AF704" i="1" s="1"/>
  <c r="AG704" i="1" s="1"/>
  <c r="D704" i="1"/>
  <c r="E130" i="1"/>
  <c r="F130" i="1" s="1"/>
  <c r="G130" i="1" s="1"/>
  <c r="H130" i="1" s="1"/>
  <c r="I130" i="1" s="1"/>
  <c r="J130" i="1"/>
  <c r="K130" i="1" s="1"/>
  <c r="L130" i="1" s="1"/>
  <c r="M130" i="1" s="1"/>
  <c r="N130" i="1" s="1"/>
  <c r="O130" i="1" s="1"/>
  <c r="P130" i="1" s="1"/>
  <c r="Q130" i="1" s="1"/>
  <c r="R130" i="1" s="1"/>
  <c r="S130" i="1" s="1"/>
  <c r="T130" i="1" s="1"/>
  <c r="U130" i="1" s="1"/>
  <c r="V130" i="1" s="1"/>
  <c r="W130" i="1" s="1"/>
  <c r="X130" i="1" s="1"/>
  <c r="Y130" i="1" s="1"/>
  <c r="Z130" i="1" s="1"/>
  <c r="AA130" i="1" s="1"/>
  <c r="AB130" i="1" s="1"/>
  <c r="AC130" i="1" s="1"/>
  <c r="AD130" i="1" s="1"/>
  <c r="AE130" i="1" s="1"/>
  <c r="AF130" i="1" s="1"/>
  <c r="AG130" i="1" s="1"/>
  <c r="D130" i="1"/>
  <c r="E1156" i="1"/>
  <c r="F1156" i="1" s="1"/>
  <c r="G1156" i="1" s="1"/>
  <c r="H1156" i="1" s="1"/>
  <c r="I1156" i="1" s="1"/>
  <c r="J1156" i="1" s="1"/>
  <c r="K1156" i="1" s="1"/>
  <c r="L1156" i="1" s="1"/>
  <c r="M1156" i="1" s="1"/>
  <c r="N1156" i="1" s="1"/>
  <c r="O1156" i="1" s="1"/>
  <c r="P1156" i="1" s="1"/>
  <c r="Q1156" i="1" s="1"/>
  <c r="R1156" i="1" s="1"/>
  <c r="S1156" i="1" s="1"/>
  <c r="T1156" i="1" s="1"/>
  <c r="U1156" i="1" s="1"/>
  <c r="V1156" i="1" s="1"/>
  <c r="W1156" i="1" s="1"/>
  <c r="X1156" i="1" s="1"/>
  <c r="Y1156" i="1" s="1"/>
  <c r="Z1156" i="1" s="1"/>
  <c r="AA1156" i="1" s="1"/>
  <c r="AB1156" i="1" s="1"/>
  <c r="AC1156" i="1" s="1"/>
  <c r="AD1156" i="1" s="1"/>
  <c r="AE1156" i="1" s="1"/>
  <c r="AF1156" i="1" s="1"/>
  <c r="AG1156" i="1" s="1"/>
  <c r="D1156" i="1"/>
  <c r="E392" i="1"/>
  <c r="F392" i="1" s="1"/>
  <c r="G392" i="1" s="1"/>
  <c r="H392" i="1" s="1"/>
  <c r="I392" i="1" s="1"/>
  <c r="J392" i="1" s="1"/>
  <c r="K392" i="1" s="1"/>
  <c r="L392" i="1" s="1"/>
  <c r="M392" i="1" s="1"/>
  <c r="N392" i="1" s="1"/>
  <c r="O392" i="1" s="1"/>
  <c r="P392" i="1" s="1"/>
  <c r="Q392" i="1" s="1"/>
  <c r="R392" i="1" s="1"/>
  <c r="S392" i="1" s="1"/>
  <c r="T392" i="1" s="1"/>
  <c r="U392" i="1" s="1"/>
  <c r="V392" i="1" s="1"/>
  <c r="W392" i="1" s="1"/>
  <c r="X392" i="1" s="1"/>
  <c r="Y392" i="1" s="1"/>
  <c r="Z392" i="1" s="1"/>
  <c r="AA392" i="1" s="1"/>
  <c r="AB392" i="1" s="1"/>
  <c r="AC392" i="1" s="1"/>
  <c r="AD392" i="1" s="1"/>
  <c r="AE392" i="1" s="1"/>
  <c r="AF392" i="1" s="1"/>
  <c r="AG392" i="1" s="1"/>
  <c r="D392" i="1"/>
  <c r="E136" i="1"/>
  <c r="F136" i="1" s="1"/>
  <c r="G136" i="1" s="1"/>
  <c r="H136" i="1" s="1"/>
  <c r="I136" i="1" s="1"/>
  <c r="J136" i="1" s="1"/>
  <c r="K136" i="1" s="1"/>
  <c r="L136" i="1" s="1"/>
  <c r="M136" i="1" s="1"/>
  <c r="N136" i="1" s="1"/>
  <c r="O136" i="1" s="1"/>
  <c r="P136" i="1" s="1"/>
  <c r="Q136" i="1" s="1"/>
  <c r="R136" i="1" s="1"/>
  <c r="S136" i="1"/>
  <c r="T136" i="1" s="1"/>
  <c r="U136" i="1" s="1"/>
  <c r="V136" i="1" s="1"/>
  <c r="W136" i="1" s="1"/>
  <c r="X136" i="1" s="1"/>
  <c r="Y136" i="1" s="1"/>
  <c r="Z136" i="1" s="1"/>
  <c r="AA136" i="1" s="1"/>
  <c r="AB136" i="1" s="1"/>
  <c r="AC136" i="1" s="1"/>
  <c r="AD136" i="1" s="1"/>
  <c r="AE136" i="1" s="1"/>
  <c r="AF136" i="1" s="1"/>
  <c r="AG136" i="1" s="1"/>
  <c r="D136" i="1"/>
  <c r="E1108" i="1"/>
  <c r="F1108" i="1" s="1"/>
  <c r="G1108" i="1" s="1"/>
  <c r="H1108" i="1" s="1"/>
  <c r="I1108" i="1" s="1"/>
  <c r="J1108" i="1" s="1"/>
  <c r="K1108" i="1" s="1"/>
  <c r="L1108" i="1" s="1"/>
  <c r="M1108" i="1" s="1"/>
  <c r="N1108" i="1" s="1"/>
  <c r="O1108" i="1" s="1"/>
  <c r="P1108" i="1" s="1"/>
  <c r="Q1108" i="1" s="1"/>
  <c r="R1108" i="1" s="1"/>
  <c r="S1108" i="1" s="1"/>
  <c r="T1108" i="1" s="1"/>
  <c r="U1108" i="1" s="1"/>
  <c r="V1108" i="1" s="1"/>
  <c r="W1108" i="1" s="1"/>
  <c r="X1108" i="1" s="1"/>
  <c r="Y1108" i="1" s="1"/>
  <c r="Z1108" i="1" s="1"/>
  <c r="AA1108" i="1" s="1"/>
  <c r="AB1108" i="1" s="1"/>
  <c r="AC1108" i="1" s="1"/>
  <c r="AD1108" i="1" s="1"/>
  <c r="AE1108" i="1" s="1"/>
  <c r="AF1108" i="1" s="1"/>
  <c r="AG1108" i="1" s="1"/>
  <c r="E102" i="1"/>
  <c r="F102" i="1" s="1"/>
  <c r="G102" i="1" s="1"/>
  <c r="H102" i="1" s="1"/>
  <c r="I102" i="1" s="1"/>
  <c r="J102" i="1" s="1"/>
  <c r="K102" i="1" s="1"/>
  <c r="L102" i="1" s="1"/>
  <c r="M102" i="1" s="1"/>
  <c r="N102" i="1" s="1"/>
  <c r="O102" i="1" s="1"/>
  <c r="P102" i="1" s="1"/>
  <c r="Q102" i="1" s="1"/>
  <c r="R102" i="1" s="1"/>
  <c r="S102" i="1" s="1"/>
  <c r="T102" i="1" s="1"/>
  <c r="U102" i="1"/>
  <c r="V102" i="1" s="1"/>
  <c r="W102" i="1" s="1"/>
  <c r="X102" i="1" s="1"/>
  <c r="Y102" i="1" s="1"/>
  <c r="Z102" i="1" s="1"/>
  <c r="AA102" i="1" s="1"/>
  <c r="AB102" i="1" s="1"/>
  <c r="AC102" i="1" s="1"/>
  <c r="AD102" i="1" s="1"/>
  <c r="AE102" i="1" s="1"/>
  <c r="AF102" i="1" s="1"/>
  <c r="AG102" i="1" s="1"/>
  <c r="D102" i="1"/>
  <c r="D414" i="1"/>
  <c r="E614" i="1"/>
  <c r="F614" i="1" s="1"/>
  <c r="G614" i="1" s="1"/>
  <c r="H614" i="1" s="1"/>
  <c r="I614" i="1" s="1"/>
  <c r="J614" i="1" s="1"/>
  <c r="K614" i="1"/>
  <c r="L614" i="1" s="1"/>
  <c r="M614" i="1" s="1"/>
  <c r="N614" i="1" s="1"/>
  <c r="O614" i="1" s="1"/>
  <c r="P614" i="1" s="1"/>
  <c r="Q614" i="1" s="1"/>
  <c r="R614" i="1" s="1"/>
  <c r="S614" i="1" s="1"/>
  <c r="T614" i="1" s="1"/>
  <c r="U614" i="1" s="1"/>
  <c r="V614" i="1" s="1"/>
  <c r="W614" i="1" s="1"/>
  <c r="X614" i="1" s="1"/>
  <c r="Y614" i="1" s="1"/>
  <c r="Z614" i="1" s="1"/>
  <c r="AA614" i="1" s="1"/>
  <c r="AB614" i="1" s="1"/>
  <c r="AC614" i="1" s="1"/>
  <c r="AD614" i="1" s="1"/>
  <c r="AE614" i="1" s="1"/>
  <c r="AF614" i="1" s="1"/>
  <c r="AG614" i="1" s="1"/>
  <c r="D614" i="1"/>
  <c r="E826" i="1"/>
  <c r="F826" i="1"/>
  <c r="G826" i="1" s="1"/>
  <c r="H826" i="1" s="1"/>
  <c r="I826" i="1" s="1"/>
  <c r="J826" i="1" s="1"/>
  <c r="K826" i="1" s="1"/>
  <c r="L826" i="1" s="1"/>
  <c r="M826" i="1" s="1"/>
  <c r="N826" i="1" s="1"/>
  <c r="O826" i="1" s="1"/>
  <c r="P826" i="1"/>
  <c r="Q826" i="1" s="1"/>
  <c r="R826" i="1" s="1"/>
  <c r="S826" i="1" s="1"/>
  <c r="T826" i="1" s="1"/>
  <c r="U826" i="1" s="1"/>
  <c r="V826" i="1" s="1"/>
  <c r="W826" i="1" s="1"/>
  <c r="X826" i="1" s="1"/>
  <c r="Y826" i="1" s="1"/>
  <c r="Z826" i="1" s="1"/>
  <c r="AA826" i="1" s="1"/>
  <c r="AB826" i="1" s="1"/>
  <c r="AC826" i="1" s="1"/>
  <c r="AD826" i="1" s="1"/>
  <c r="AE826" i="1" s="1"/>
  <c r="AF826" i="1" s="1"/>
  <c r="AG826" i="1" s="1"/>
  <c r="D826" i="1"/>
  <c r="E726" i="1"/>
  <c r="F726" i="1" s="1"/>
  <c r="G726" i="1" s="1"/>
  <c r="H726" i="1" s="1"/>
  <c r="I726" i="1" s="1"/>
  <c r="J726" i="1" s="1"/>
  <c r="K726" i="1" s="1"/>
  <c r="L726" i="1" s="1"/>
  <c r="M726" i="1" s="1"/>
  <c r="N726" i="1" s="1"/>
  <c r="O726" i="1" s="1"/>
  <c r="P726" i="1" s="1"/>
  <c r="Q726" i="1" s="1"/>
  <c r="R726" i="1" s="1"/>
  <c r="S726" i="1" s="1"/>
  <c r="T726" i="1" s="1"/>
  <c r="U726" i="1" s="1"/>
  <c r="V726" i="1" s="1"/>
  <c r="W726" i="1" s="1"/>
  <c r="X726" i="1" s="1"/>
  <c r="Y726" i="1" s="1"/>
  <c r="Z726" i="1" s="1"/>
  <c r="AA726" i="1" s="1"/>
  <c r="AB726" i="1" s="1"/>
  <c r="AC726" i="1" s="1"/>
  <c r="AD726" i="1" s="1"/>
  <c r="AE726" i="1" s="1"/>
  <c r="AF726" i="1" s="1"/>
  <c r="AG726" i="1" s="1"/>
  <c r="D726" i="1"/>
  <c r="E670" i="1"/>
  <c r="F670" i="1" s="1"/>
  <c r="G670" i="1" s="1"/>
  <c r="H670" i="1" s="1"/>
  <c r="I670" i="1" s="1"/>
  <c r="J670" i="1" s="1"/>
  <c r="K670" i="1" s="1"/>
  <c r="L670" i="1" s="1"/>
  <c r="M670" i="1" s="1"/>
  <c r="N670" i="1" s="1"/>
  <c r="O670" i="1" s="1"/>
  <c r="P670" i="1" s="1"/>
  <c r="Q670" i="1" s="1"/>
  <c r="R670" i="1" s="1"/>
  <c r="S670" i="1" s="1"/>
  <c r="T670" i="1" s="1"/>
  <c r="U670" i="1" s="1"/>
  <c r="V670" i="1" s="1"/>
  <c r="W670" i="1" s="1"/>
  <c r="X670" i="1" s="1"/>
  <c r="Y670" i="1" s="1"/>
  <c r="Z670" i="1" s="1"/>
  <c r="AA670" i="1" s="1"/>
  <c r="AB670" i="1" s="1"/>
  <c r="AC670" i="1" s="1"/>
  <c r="AD670" i="1" s="1"/>
  <c r="AE670" i="1" s="1"/>
  <c r="AF670" i="1" s="1"/>
  <c r="AG670" i="1" s="1"/>
  <c r="D670" i="1"/>
  <c r="E374" i="1"/>
  <c r="F374" i="1" s="1"/>
  <c r="G374" i="1" s="1"/>
  <c r="H374" i="1" s="1"/>
  <c r="I374" i="1" s="1"/>
  <c r="J374" i="1" s="1"/>
  <c r="K374" i="1" s="1"/>
  <c r="L374" i="1" s="1"/>
  <c r="M374" i="1" s="1"/>
  <c r="N374" i="1" s="1"/>
  <c r="O374" i="1" s="1"/>
  <c r="P374" i="1" s="1"/>
  <c r="Q374" i="1" s="1"/>
  <c r="R374" i="1" s="1"/>
  <c r="S374" i="1" s="1"/>
  <c r="T374" i="1" s="1"/>
  <c r="U374" i="1" s="1"/>
  <c r="V374" i="1" s="1"/>
  <c r="W374" i="1" s="1"/>
  <c r="X374" i="1" s="1"/>
  <c r="Y374" i="1" s="1"/>
  <c r="Z374" i="1" s="1"/>
  <c r="AA374" i="1" s="1"/>
  <c r="AB374" i="1" s="1"/>
  <c r="AC374" i="1" s="1"/>
  <c r="AD374" i="1" s="1"/>
  <c r="AE374" i="1" s="1"/>
  <c r="AF374" i="1" s="1"/>
  <c r="AG374" i="1" s="1"/>
  <c r="D374" i="1"/>
  <c r="E1152" i="1"/>
  <c r="F1152" i="1" s="1"/>
  <c r="G1152" i="1" s="1"/>
  <c r="H1152" i="1" s="1"/>
  <c r="I1152" i="1" s="1"/>
  <c r="J1152" i="1" s="1"/>
  <c r="K1152" i="1" s="1"/>
  <c r="L1152" i="1" s="1"/>
  <c r="M1152" i="1" s="1"/>
  <c r="N1152" i="1" s="1"/>
  <c r="O1152" i="1" s="1"/>
  <c r="P1152" i="1" s="1"/>
  <c r="Q1152" i="1" s="1"/>
  <c r="R1152" i="1" s="1"/>
  <c r="S1152" i="1" s="1"/>
  <c r="T1152" i="1" s="1"/>
  <c r="U1152" i="1" s="1"/>
  <c r="V1152" i="1" s="1"/>
  <c r="W1152" i="1" s="1"/>
  <c r="X1152" i="1" s="1"/>
  <c r="Y1152" i="1" s="1"/>
  <c r="Z1152" i="1" s="1"/>
  <c r="AA1152" i="1" s="1"/>
  <c r="AB1152" i="1" s="1"/>
  <c r="AC1152" i="1" s="1"/>
  <c r="AD1152" i="1" s="1"/>
  <c r="AE1152" i="1" s="1"/>
  <c r="AF1152" i="1" s="1"/>
  <c r="AG1152" i="1" s="1"/>
  <c r="D1152" i="1"/>
  <c r="E450" i="1"/>
  <c r="F450" i="1" s="1"/>
  <c r="G450" i="1" s="1"/>
  <c r="H450" i="1" s="1"/>
  <c r="I450" i="1" s="1"/>
  <c r="J450" i="1" s="1"/>
  <c r="K450" i="1" s="1"/>
  <c r="L450" i="1"/>
  <c r="M450" i="1" s="1"/>
  <c r="N450" i="1" s="1"/>
  <c r="O450" i="1" s="1"/>
  <c r="P450" i="1" s="1"/>
  <c r="Q450" i="1" s="1"/>
  <c r="R450" i="1" s="1"/>
  <c r="S450" i="1" s="1"/>
  <c r="T450" i="1" s="1"/>
  <c r="U450" i="1" s="1"/>
  <c r="V450" i="1" s="1"/>
  <c r="W450" i="1" s="1"/>
  <c r="X450" i="1" s="1"/>
  <c r="Y450" i="1" s="1"/>
  <c r="Z450" i="1" s="1"/>
  <c r="AA450" i="1" s="1"/>
  <c r="AB450" i="1" s="1"/>
  <c r="AC450" i="1" s="1"/>
  <c r="AD450" i="1" s="1"/>
  <c r="AE450" i="1" s="1"/>
  <c r="AF450" i="1" s="1"/>
  <c r="AG450" i="1" s="1"/>
  <c r="D450" i="1"/>
  <c r="N1026" i="1"/>
  <c r="O1026" i="1" s="1"/>
  <c r="P1026" i="1" s="1"/>
  <c r="Q1026" i="1" s="1"/>
  <c r="R1026" i="1" s="1"/>
  <c r="S1026" i="1" s="1"/>
  <c r="T1026" i="1" s="1"/>
  <c r="U1026" i="1" s="1"/>
  <c r="V1026" i="1" s="1"/>
  <c r="W1026" i="1" s="1"/>
  <c r="X1026" i="1" s="1"/>
  <c r="Y1026" i="1" s="1"/>
  <c r="Z1026" i="1" s="1"/>
  <c r="AA1026" i="1" s="1"/>
  <c r="AB1026" i="1" s="1"/>
  <c r="AC1026" i="1" s="1"/>
  <c r="AD1026" i="1" s="1"/>
  <c r="AE1026" i="1" s="1"/>
  <c r="AF1026" i="1" s="1"/>
  <c r="AG1026" i="1" s="1"/>
  <c r="D1026" i="1"/>
  <c r="D522" i="1"/>
  <c r="E112" i="1"/>
  <c r="F112" i="1" s="1"/>
  <c r="G112" i="1" s="1"/>
  <c r="H112" i="1" s="1"/>
  <c r="I112" i="1" s="1"/>
  <c r="J112" i="1" s="1"/>
  <c r="K112" i="1" s="1"/>
  <c r="L112" i="1" s="1"/>
  <c r="M112" i="1" s="1"/>
  <c r="N112" i="1" s="1"/>
  <c r="O112" i="1" s="1"/>
  <c r="P112" i="1" s="1"/>
  <c r="Q112" i="1" s="1"/>
  <c r="R112" i="1" s="1"/>
  <c r="S112" i="1" s="1"/>
  <c r="T112" i="1" s="1"/>
  <c r="U112" i="1" s="1"/>
  <c r="V112" i="1" s="1"/>
  <c r="W112" i="1" s="1"/>
  <c r="X112" i="1" s="1"/>
  <c r="Y112" i="1" s="1"/>
  <c r="Z112" i="1" s="1"/>
  <c r="AA112" i="1" s="1"/>
  <c r="AB112" i="1" s="1"/>
  <c r="AC112" i="1" s="1"/>
  <c r="AD112" i="1" s="1"/>
  <c r="AE112" i="1" s="1"/>
  <c r="AF112" i="1" s="1"/>
  <c r="AG112" i="1" s="1"/>
  <c r="D112" i="1"/>
  <c r="F700" i="1"/>
  <c r="G700" i="1"/>
  <c r="H700" i="1" s="1"/>
  <c r="I700" i="1" s="1"/>
  <c r="J700" i="1" s="1"/>
  <c r="K700" i="1" s="1"/>
  <c r="L700" i="1" s="1"/>
  <c r="M700" i="1" s="1"/>
  <c r="N700" i="1" s="1"/>
  <c r="O700" i="1" s="1"/>
  <c r="P700" i="1" s="1"/>
  <c r="Q700" i="1" s="1"/>
  <c r="R700" i="1" s="1"/>
  <c r="S700" i="1" s="1"/>
  <c r="T700" i="1" s="1"/>
  <c r="U700" i="1" s="1"/>
  <c r="V700" i="1" s="1"/>
  <c r="W700" i="1" s="1"/>
  <c r="X700" i="1" s="1"/>
  <c r="Y700" i="1" s="1"/>
  <c r="Z700" i="1" s="1"/>
  <c r="AA700" i="1" s="1"/>
  <c r="AB700" i="1" s="1"/>
  <c r="AC700" i="1" s="1"/>
  <c r="AD700" i="1" s="1"/>
  <c r="AE700" i="1" s="1"/>
  <c r="AF700" i="1" s="1"/>
  <c r="AG700" i="1" s="1"/>
  <c r="E964" i="1"/>
  <c r="F964" i="1" s="1"/>
  <c r="G964" i="1" s="1"/>
  <c r="H964" i="1" s="1"/>
  <c r="I964" i="1" s="1"/>
  <c r="J964" i="1" s="1"/>
  <c r="K964" i="1" s="1"/>
  <c r="L964" i="1" s="1"/>
  <c r="M964" i="1"/>
  <c r="N964" i="1" s="1"/>
  <c r="O964" i="1" s="1"/>
  <c r="P964" i="1" s="1"/>
  <c r="Q964" i="1" s="1"/>
  <c r="R964" i="1" s="1"/>
  <c r="S964" i="1" s="1"/>
  <c r="T964" i="1" s="1"/>
  <c r="U964" i="1" s="1"/>
  <c r="V964" i="1" s="1"/>
  <c r="W964" i="1" s="1"/>
  <c r="X964" i="1" s="1"/>
  <c r="Y964" i="1" s="1"/>
  <c r="Z964" i="1" s="1"/>
  <c r="AA964" i="1" s="1"/>
  <c r="AB964" i="1" s="1"/>
  <c r="AC964" i="1" s="1"/>
  <c r="AD964" i="1" s="1"/>
  <c r="AE964" i="1" s="1"/>
  <c r="AF964" i="1" s="1"/>
  <c r="AG964" i="1" s="1"/>
  <c r="D964" i="1"/>
  <c r="D1068" i="1"/>
  <c r="E518" i="1"/>
  <c r="F518" i="1" s="1"/>
  <c r="G518" i="1" s="1"/>
  <c r="H518" i="1" s="1"/>
  <c r="I518" i="1" s="1"/>
  <c r="J518" i="1" s="1"/>
  <c r="K518" i="1" s="1"/>
  <c r="L518" i="1" s="1"/>
  <c r="M518" i="1" s="1"/>
  <c r="N518" i="1" s="1"/>
  <c r="O518" i="1" s="1"/>
  <c r="P518" i="1" s="1"/>
  <c r="Q518" i="1" s="1"/>
  <c r="R518" i="1" s="1"/>
  <c r="S518" i="1" s="1"/>
  <c r="T518" i="1" s="1"/>
  <c r="U518" i="1" s="1"/>
  <c r="V518" i="1" s="1"/>
  <c r="W518" i="1" s="1"/>
  <c r="X518" i="1" s="1"/>
  <c r="Y518" i="1" s="1"/>
  <c r="Z518" i="1" s="1"/>
  <c r="AA518" i="1" s="1"/>
  <c r="AB518" i="1" s="1"/>
  <c r="AC518" i="1" s="1"/>
  <c r="AD518" i="1" s="1"/>
  <c r="AE518" i="1" s="1"/>
  <c r="AF518" i="1" s="1"/>
  <c r="AG518" i="1" s="1"/>
  <c r="E554" i="1"/>
  <c r="F554" i="1"/>
  <c r="G554" i="1" s="1"/>
  <c r="H554" i="1" s="1"/>
  <c r="I554" i="1" s="1"/>
  <c r="J554" i="1" s="1"/>
  <c r="K554" i="1" s="1"/>
  <c r="L554" i="1" s="1"/>
  <c r="M554" i="1" s="1"/>
  <c r="N554" i="1" s="1"/>
  <c r="O554" i="1" s="1"/>
  <c r="P554" i="1" s="1"/>
  <c r="Q554" i="1" s="1"/>
  <c r="R554" i="1" s="1"/>
  <c r="S554" i="1" s="1"/>
  <c r="T554" i="1" s="1"/>
  <c r="U554" i="1" s="1"/>
  <c r="V554" i="1" s="1"/>
  <c r="W554" i="1" s="1"/>
  <c r="X554" i="1" s="1"/>
  <c r="Y554" i="1" s="1"/>
  <c r="Z554" i="1" s="1"/>
  <c r="AA554" i="1" s="1"/>
  <c r="AB554" i="1" s="1"/>
  <c r="AC554" i="1" s="1"/>
  <c r="AD554" i="1" s="1"/>
  <c r="AE554" i="1" s="1"/>
  <c r="AF554" i="1" s="1"/>
  <c r="AG554" i="1" s="1"/>
  <c r="D554" i="1"/>
  <c r="H722" i="1"/>
  <c r="I722" i="1" s="1"/>
  <c r="J722" i="1" s="1"/>
  <c r="K722" i="1" s="1"/>
  <c r="L722" i="1" s="1"/>
  <c r="M722" i="1" s="1"/>
  <c r="N722" i="1" s="1"/>
  <c r="O722" i="1" s="1"/>
  <c r="P722" i="1" s="1"/>
  <c r="Q722" i="1" s="1"/>
  <c r="R722" i="1" s="1"/>
  <c r="S722" i="1" s="1"/>
  <c r="T722" i="1" s="1"/>
  <c r="U722" i="1" s="1"/>
  <c r="V722" i="1" s="1"/>
  <c r="W722" i="1" s="1"/>
  <c r="X722" i="1" s="1"/>
  <c r="Y722" i="1" s="1"/>
  <c r="Z722" i="1" s="1"/>
  <c r="AA722" i="1" s="1"/>
  <c r="AB722" i="1" s="1"/>
  <c r="AC722" i="1" s="1"/>
  <c r="AD722" i="1" s="1"/>
  <c r="AE722" i="1" s="1"/>
  <c r="AF722" i="1" s="1"/>
  <c r="AG722" i="1" s="1"/>
  <c r="E1130" i="1"/>
  <c r="F1130" i="1" s="1"/>
  <c r="G1130" i="1" s="1"/>
  <c r="H1130" i="1" s="1"/>
  <c r="I1130" i="1" s="1"/>
  <c r="J1130" i="1" s="1"/>
  <c r="K1130" i="1" s="1"/>
  <c r="L1130" i="1" s="1"/>
  <c r="M1130" i="1" s="1"/>
  <c r="N1130" i="1" s="1"/>
  <c r="O1130" i="1" s="1"/>
  <c r="P1130" i="1" s="1"/>
  <c r="Q1130" i="1" s="1"/>
  <c r="R1130" i="1" s="1"/>
  <c r="S1130" i="1" s="1"/>
  <c r="T1130" i="1" s="1"/>
  <c r="U1130" i="1" s="1"/>
  <c r="V1130" i="1" s="1"/>
  <c r="W1130" i="1" s="1"/>
  <c r="X1130" i="1" s="1"/>
  <c r="Y1130" i="1" s="1"/>
  <c r="Z1130" i="1" s="1"/>
  <c r="AA1130" i="1" s="1"/>
  <c r="AB1130" i="1" s="1"/>
  <c r="AC1130" i="1" s="1"/>
  <c r="AD1130" i="1" s="1"/>
  <c r="AE1130" i="1" s="1"/>
  <c r="AF1130" i="1" s="1"/>
  <c r="AG1130" i="1" s="1"/>
  <c r="I96" i="1"/>
  <c r="J96" i="1" s="1"/>
  <c r="K96" i="1" s="1"/>
  <c r="L96" i="1" s="1"/>
  <c r="M96" i="1" s="1"/>
  <c r="N96" i="1" s="1"/>
  <c r="O96" i="1" s="1"/>
  <c r="P96" i="1" s="1"/>
  <c r="Q96" i="1" s="1"/>
  <c r="R96" i="1" s="1"/>
  <c r="S96" i="1" s="1"/>
  <c r="T96" i="1" s="1"/>
  <c r="U96" i="1" s="1"/>
  <c r="V96" i="1" s="1"/>
  <c r="W96" i="1" s="1"/>
  <c r="X96" i="1" s="1"/>
  <c r="Y96" i="1" s="1"/>
  <c r="Z96" i="1" s="1"/>
  <c r="AA96" i="1" s="1"/>
  <c r="AB96" i="1" s="1"/>
  <c r="AC96" i="1" s="1"/>
  <c r="AD96" i="1" s="1"/>
  <c r="AE96" i="1" s="1"/>
  <c r="AF96" i="1" s="1"/>
  <c r="AG96" i="1" s="1"/>
  <c r="E1064" i="1"/>
  <c r="F1064" i="1" s="1"/>
  <c r="G1064" i="1" s="1"/>
  <c r="H1064" i="1" s="1"/>
  <c r="I1064" i="1" s="1"/>
  <c r="J1064" i="1" s="1"/>
  <c r="K1064" i="1" s="1"/>
  <c r="L1064" i="1" s="1"/>
  <c r="M1064" i="1" s="1"/>
  <c r="N1064" i="1" s="1"/>
  <c r="O1064" i="1" s="1"/>
  <c r="P1064" i="1" s="1"/>
  <c r="Q1064" i="1" s="1"/>
  <c r="R1064" i="1" s="1"/>
  <c r="S1064" i="1" s="1"/>
  <c r="T1064" i="1" s="1"/>
  <c r="U1064" i="1" s="1"/>
  <c r="V1064" i="1" s="1"/>
  <c r="W1064" i="1" s="1"/>
  <c r="X1064" i="1" s="1"/>
  <c r="Y1064" i="1" s="1"/>
  <c r="Z1064" i="1" s="1"/>
  <c r="AA1064" i="1" s="1"/>
  <c r="AB1064" i="1" s="1"/>
  <c r="AC1064" i="1" s="1"/>
  <c r="AD1064" i="1" s="1"/>
  <c r="AE1064" i="1" s="1"/>
  <c r="AF1064" i="1" s="1"/>
  <c r="AG1064" i="1" s="1"/>
  <c r="D1064" i="1"/>
  <c r="D170" i="1"/>
  <c r="D520" i="1"/>
  <c r="D1158" i="1"/>
  <c r="D1008" i="1"/>
  <c r="D398" i="1"/>
  <c r="D16" i="1"/>
  <c r="D650" i="1"/>
  <c r="D874" i="1"/>
  <c r="D792" i="1"/>
  <c r="D412" i="1"/>
  <c r="D4" i="1"/>
  <c r="D868" i="1"/>
  <c r="E298" i="1"/>
  <c r="F298" i="1" s="1"/>
  <c r="G298" i="1" s="1"/>
  <c r="H298" i="1" s="1"/>
  <c r="I298" i="1" s="1"/>
  <c r="J298" i="1" s="1"/>
  <c r="K298" i="1" s="1"/>
  <c r="L298" i="1" s="1"/>
  <c r="M298" i="1" s="1"/>
  <c r="N298" i="1" s="1"/>
  <c r="O298" i="1"/>
  <c r="P298" i="1" s="1"/>
  <c r="Q298" i="1" s="1"/>
  <c r="R298" i="1" s="1"/>
  <c r="S298" i="1" s="1"/>
  <c r="T298" i="1" s="1"/>
  <c r="U298" i="1" s="1"/>
  <c r="V298" i="1" s="1"/>
  <c r="W298" i="1" s="1"/>
  <c r="X298" i="1" s="1"/>
  <c r="Y298" i="1" s="1"/>
  <c r="Z298" i="1" s="1"/>
  <c r="AA298" i="1" s="1"/>
  <c r="AB298" i="1" s="1"/>
  <c r="AC298" i="1" s="1"/>
  <c r="AD298" i="1" s="1"/>
  <c r="AE298" i="1" s="1"/>
  <c r="AF298" i="1" s="1"/>
  <c r="AG298" i="1" s="1"/>
  <c r="D298" i="1"/>
  <c r="E1128" i="1"/>
  <c r="F1128" i="1" s="1"/>
  <c r="G1128" i="1" s="1"/>
  <c r="H1128" i="1" s="1"/>
  <c r="I1128" i="1" s="1"/>
  <c r="J1128" i="1" s="1"/>
  <c r="K1128" i="1" s="1"/>
  <c r="L1128" i="1" s="1"/>
  <c r="M1128" i="1" s="1"/>
  <c r="N1128" i="1" s="1"/>
  <c r="O1128" i="1" s="1"/>
  <c r="P1128" i="1" s="1"/>
  <c r="Q1128" i="1" s="1"/>
  <c r="R1128" i="1" s="1"/>
  <c r="S1128" i="1" s="1"/>
  <c r="T1128" i="1" s="1"/>
  <c r="U1128" i="1" s="1"/>
  <c r="V1128" i="1" s="1"/>
  <c r="W1128" i="1" s="1"/>
  <c r="X1128" i="1" s="1"/>
  <c r="Y1128" i="1" s="1"/>
  <c r="Z1128" i="1" s="1"/>
  <c r="AA1128" i="1" s="1"/>
  <c r="AB1128" i="1" s="1"/>
  <c r="AC1128" i="1" s="1"/>
  <c r="AD1128" i="1" s="1"/>
  <c r="AE1128" i="1" s="1"/>
  <c r="AF1128" i="1" s="1"/>
  <c r="AG1128" i="1" s="1"/>
  <c r="D1128" i="1"/>
  <c r="E608" i="1"/>
  <c r="F608" i="1"/>
  <c r="G608" i="1" s="1"/>
  <c r="H608" i="1" s="1"/>
  <c r="I608" i="1" s="1"/>
  <c r="J608" i="1" s="1"/>
  <c r="K608" i="1" s="1"/>
  <c r="L608" i="1" s="1"/>
  <c r="M608" i="1" s="1"/>
  <c r="N608" i="1" s="1"/>
  <c r="O608" i="1" s="1"/>
  <c r="P608" i="1" s="1"/>
  <c r="Q608" i="1" s="1"/>
  <c r="R608" i="1" s="1"/>
  <c r="S608" i="1" s="1"/>
  <c r="T608" i="1" s="1"/>
  <c r="U608" i="1" s="1"/>
  <c r="V608" i="1" s="1"/>
  <c r="W608" i="1" s="1"/>
  <c r="X608" i="1" s="1"/>
  <c r="Y608" i="1" s="1"/>
  <c r="Z608" i="1" s="1"/>
  <c r="AA608" i="1" s="1"/>
  <c r="AB608" i="1" s="1"/>
  <c r="AC608" i="1" s="1"/>
  <c r="AD608" i="1" s="1"/>
  <c r="AE608" i="1" s="1"/>
  <c r="AF608" i="1" s="1"/>
  <c r="AG608" i="1" s="1"/>
  <c r="D608" i="1"/>
  <c r="E550" i="1"/>
  <c r="F550" i="1" s="1"/>
  <c r="G550" i="1" s="1"/>
  <c r="H550" i="1" s="1"/>
  <c r="I550" i="1" s="1"/>
  <c r="J550" i="1" s="1"/>
  <c r="K550" i="1" s="1"/>
  <c r="L550" i="1"/>
  <c r="M550" i="1" s="1"/>
  <c r="N550" i="1" s="1"/>
  <c r="O550" i="1" s="1"/>
  <c r="P550" i="1" s="1"/>
  <c r="Q550" i="1" s="1"/>
  <c r="R550" i="1" s="1"/>
  <c r="S550" i="1" s="1"/>
  <c r="T550" i="1" s="1"/>
  <c r="U550" i="1" s="1"/>
  <c r="V550" i="1" s="1"/>
  <c r="W550" i="1" s="1"/>
  <c r="X550" i="1" s="1"/>
  <c r="Y550" i="1" s="1"/>
  <c r="Z550" i="1" s="1"/>
  <c r="AA550" i="1" s="1"/>
  <c r="AB550" i="1" s="1"/>
  <c r="AC550" i="1" s="1"/>
  <c r="AD550" i="1" s="1"/>
  <c r="AE550" i="1" s="1"/>
  <c r="AF550" i="1" s="1"/>
  <c r="AG550" i="1" s="1"/>
  <c r="D550" i="1"/>
  <c r="E498" i="1"/>
  <c r="F498" i="1"/>
  <c r="G498" i="1" s="1"/>
  <c r="H498" i="1"/>
  <c r="I498" i="1" s="1"/>
  <c r="J498" i="1" s="1"/>
  <c r="K498" i="1" s="1"/>
  <c r="L498" i="1" s="1"/>
  <c r="M498" i="1" s="1"/>
  <c r="N498" i="1" s="1"/>
  <c r="O498" i="1" s="1"/>
  <c r="P498" i="1" s="1"/>
  <c r="Q498" i="1" s="1"/>
  <c r="R498" i="1" s="1"/>
  <c r="S498" i="1" s="1"/>
  <c r="T498" i="1" s="1"/>
  <c r="U498" i="1" s="1"/>
  <c r="V498" i="1" s="1"/>
  <c r="W498" i="1" s="1"/>
  <c r="X498" i="1" s="1"/>
  <c r="Y498" i="1" s="1"/>
  <c r="Z498" i="1" s="1"/>
  <c r="AA498" i="1" s="1"/>
  <c r="AB498" i="1" s="1"/>
  <c r="AC498" i="1" s="1"/>
  <c r="AD498" i="1" s="1"/>
  <c r="AE498" i="1" s="1"/>
  <c r="AF498" i="1" s="1"/>
  <c r="AG498" i="1" s="1"/>
  <c r="D498" i="1"/>
  <c r="E332" i="1"/>
  <c r="F332" i="1" s="1"/>
  <c r="G332" i="1" s="1"/>
  <c r="H332" i="1" s="1"/>
  <c r="I332" i="1" s="1"/>
  <c r="J332" i="1" s="1"/>
  <c r="K332" i="1" s="1"/>
  <c r="L332" i="1" s="1"/>
  <c r="M332" i="1" s="1"/>
  <c r="N332" i="1" s="1"/>
  <c r="O332" i="1" s="1"/>
  <c r="P332" i="1" s="1"/>
  <c r="Q332" i="1" s="1"/>
  <c r="R332" i="1" s="1"/>
  <c r="S332" i="1" s="1"/>
  <c r="T332" i="1" s="1"/>
  <c r="U332" i="1" s="1"/>
  <c r="V332" i="1" s="1"/>
  <c r="W332" i="1" s="1"/>
  <c r="X332" i="1" s="1"/>
  <c r="Y332" i="1" s="1"/>
  <c r="Z332" i="1" s="1"/>
  <c r="AA332" i="1" s="1"/>
  <c r="AB332" i="1" s="1"/>
  <c r="AC332" i="1" s="1"/>
  <c r="AD332" i="1" s="1"/>
  <c r="AE332" i="1" s="1"/>
  <c r="AF332" i="1" s="1"/>
  <c r="AG332" i="1" s="1"/>
  <c r="E384" i="1"/>
  <c r="F384" i="1"/>
  <c r="G384" i="1" s="1"/>
  <c r="H384" i="1" s="1"/>
  <c r="I384" i="1" s="1"/>
  <c r="J384" i="1" s="1"/>
  <c r="K384" i="1" s="1"/>
  <c r="L384" i="1" s="1"/>
  <c r="M384" i="1" s="1"/>
  <c r="N384" i="1" s="1"/>
  <c r="O384" i="1" s="1"/>
  <c r="P384" i="1" s="1"/>
  <c r="Q384" i="1" s="1"/>
  <c r="R384" i="1" s="1"/>
  <c r="S384" i="1" s="1"/>
  <c r="T384" i="1" s="1"/>
  <c r="U384" i="1" s="1"/>
  <c r="V384" i="1" s="1"/>
  <c r="W384" i="1" s="1"/>
  <c r="X384" i="1" s="1"/>
  <c r="Y384" i="1" s="1"/>
  <c r="Z384" i="1" s="1"/>
  <c r="AA384" i="1" s="1"/>
  <c r="AB384" i="1" s="1"/>
  <c r="AC384" i="1" s="1"/>
  <c r="AD384" i="1" s="1"/>
  <c r="AE384" i="1" s="1"/>
  <c r="AF384" i="1" s="1"/>
  <c r="AG384" i="1" s="1"/>
  <c r="D384" i="1"/>
  <c r="E124" i="1"/>
  <c r="F124" i="1" s="1"/>
  <c r="G124" i="1" s="1"/>
  <c r="H124" i="1" s="1"/>
  <c r="I124" i="1"/>
  <c r="J124" i="1" s="1"/>
  <c r="K124" i="1" s="1"/>
  <c r="L124" i="1" s="1"/>
  <c r="M124" i="1" s="1"/>
  <c r="N124" i="1" s="1"/>
  <c r="O124" i="1" s="1"/>
  <c r="P124" i="1" s="1"/>
  <c r="Q124" i="1" s="1"/>
  <c r="R124" i="1" s="1"/>
  <c r="S124" i="1" s="1"/>
  <c r="T124" i="1" s="1"/>
  <c r="U124" i="1" s="1"/>
  <c r="V124" i="1" s="1"/>
  <c r="W124" i="1" s="1"/>
  <c r="X124" i="1" s="1"/>
  <c r="Y124" i="1" s="1"/>
  <c r="Z124" i="1" s="1"/>
  <c r="AA124" i="1" s="1"/>
  <c r="AB124" i="1" s="1"/>
  <c r="AC124" i="1" s="1"/>
  <c r="AD124" i="1" s="1"/>
  <c r="AE124" i="1" s="1"/>
  <c r="AF124" i="1" s="1"/>
  <c r="AG124" i="1" s="1"/>
  <c r="D818" i="1"/>
  <c r="D436" i="1"/>
  <c r="D904" i="1"/>
  <c r="D892" i="1"/>
  <c r="D956" i="1"/>
  <c r="E632" i="1"/>
  <c r="F632" i="1" s="1"/>
  <c r="G632" i="1" s="1"/>
  <c r="H632" i="1" s="1"/>
  <c r="I632" i="1" s="1"/>
  <c r="J632" i="1" s="1"/>
  <c r="K632" i="1" s="1"/>
  <c r="L632" i="1" s="1"/>
  <c r="M632" i="1" s="1"/>
  <c r="N632" i="1" s="1"/>
  <c r="O632" i="1" s="1"/>
  <c r="P632" i="1" s="1"/>
  <c r="Q632" i="1" s="1"/>
  <c r="R632" i="1" s="1"/>
  <c r="S632" i="1" s="1"/>
  <c r="T632" i="1" s="1"/>
  <c r="U632" i="1" s="1"/>
  <c r="V632" i="1" s="1"/>
  <c r="W632" i="1" s="1"/>
  <c r="X632" i="1" s="1"/>
  <c r="Y632" i="1" s="1"/>
  <c r="Z632" i="1"/>
  <c r="AA632" i="1" s="1"/>
  <c r="AB632" i="1" s="1"/>
  <c r="AC632" i="1" s="1"/>
  <c r="AD632" i="1" s="1"/>
  <c r="AE632" i="1" s="1"/>
  <c r="AF632" i="1" s="1"/>
  <c r="AG632" i="1" s="1"/>
  <c r="D632" i="1"/>
  <c r="E724" i="1"/>
  <c r="F724" i="1" s="1"/>
  <c r="G724" i="1" s="1"/>
  <c r="H724" i="1" s="1"/>
  <c r="I724" i="1" s="1"/>
  <c r="J724" i="1" s="1"/>
  <c r="K724" i="1" s="1"/>
  <c r="L724" i="1" s="1"/>
  <c r="M724" i="1" s="1"/>
  <c r="N724" i="1" s="1"/>
  <c r="O724" i="1" s="1"/>
  <c r="P724" i="1" s="1"/>
  <c r="Q724" i="1" s="1"/>
  <c r="R724" i="1" s="1"/>
  <c r="S724" i="1" s="1"/>
  <c r="T724" i="1" s="1"/>
  <c r="U724" i="1" s="1"/>
  <c r="V724" i="1" s="1"/>
  <c r="W724" i="1" s="1"/>
  <c r="X724" i="1"/>
  <c r="Y724" i="1" s="1"/>
  <c r="Z724" i="1" s="1"/>
  <c r="AA724" i="1" s="1"/>
  <c r="AB724" i="1" s="1"/>
  <c r="AC724" i="1" s="1"/>
  <c r="AD724" i="1" s="1"/>
  <c r="AE724" i="1" s="1"/>
  <c r="AF724" i="1" s="1"/>
  <c r="AG724" i="1" s="1"/>
  <c r="D724" i="1"/>
  <c r="F1060" i="1"/>
  <c r="G1060" i="1" s="1"/>
  <c r="H1060" i="1" s="1"/>
  <c r="I1060" i="1" s="1"/>
  <c r="J1060" i="1" s="1"/>
  <c r="K1060" i="1" s="1"/>
  <c r="L1060" i="1" s="1"/>
  <c r="M1060" i="1" s="1"/>
  <c r="N1060" i="1" s="1"/>
  <c r="O1060" i="1" s="1"/>
  <c r="P1060" i="1" s="1"/>
  <c r="Q1060" i="1" s="1"/>
  <c r="R1060" i="1" s="1"/>
  <c r="S1060" i="1" s="1"/>
  <c r="T1060" i="1" s="1"/>
  <c r="U1060" i="1" s="1"/>
  <c r="V1060" i="1" s="1"/>
  <c r="W1060" i="1" s="1"/>
  <c r="X1060" i="1" s="1"/>
  <c r="Y1060" i="1" s="1"/>
  <c r="Z1060" i="1" s="1"/>
  <c r="AA1060" i="1" s="1"/>
  <c r="AB1060" i="1" s="1"/>
  <c r="AC1060" i="1" s="1"/>
  <c r="AD1060" i="1" s="1"/>
  <c r="AE1060" i="1" s="1"/>
  <c r="AF1060" i="1" s="1"/>
  <c r="AG1060" i="1" s="1"/>
  <c r="E418" i="1"/>
  <c r="F418" i="1" s="1"/>
  <c r="G418" i="1"/>
  <c r="H418" i="1" s="1"/>
  <c r="I418" i="1"/>
  <c r="J418" i="1" s="1"/>
  <c r="K418" i="1" s="1"/>
  <c r="L418" i="1" s="1"/>
  <c r="M418" i="1" s="1"/>
  <c r="N418" i="1" s="1"/>
  <c r="O418" i="1" s="1"/>
  <c r="P418" i="1" s="1"/>
  <c r="Q418" i="1" s="1"/>
  <c r="R418" i="1" s="1"/>
  <c r="S418" i="1" s="1"/>
  <c r="T418" i="1" s="1"/>
  <c r="U418" i="1" s="1"/>
  <c r="V418" i="1" s="1"/>
  <c r="W418" i="1" s="1"/>
  <c r="X418" i="1" s="1"/>
  <c r="Y418" i="1" s="1"/>
  <c r="Z418" i="1" s="1"/>
  <c r="AA418" i="1" s="1"/>
  <c r="AB418" i="1" s="1"/>
  <c r="AC418" i="1" s="1"/>
  <c r="AD418" i="1" s="1"/>
  <c r="AE418" i="1" s="1"/>
  <c r="AF418" i="1" s="1"/>
  <c r="AG418" i="1" s="1"/>
  <c r="D418" i="1"/>
  <c r="E748" i="1"/>
  <c r="F748" i="1" s="1"/>
  <c r="G748" i="1" s="1"/>
  <c r="H748" i="1" s="1"/>
  <c r="I748" i="1" s="1"/>
  <c r="J748" i="1" s="1"/>
  <c r="K748" i="1" s="1"/>
  <c r="L748" i="1" s="1"/>
  <c r="M748" i="1" s="1"/>
  <c r="N748" i="1" s="1"/>
  <c r="O748" i="1" s="1"/>
  <c r="P748" i="1" s="1"/>
  <c r="Q748" i="1" s="1"/>
  <c r="R748" i="1" s="1"/>
  <c r="S748" i="1" s="1"/>
  <c r="T748" i="1" s="1"/>
  <c r="U748" i="1" s="1"/>
  <c r="V748" i="1" s="1"/>
  <c r="W748" i="1" s="1"/>
  <c r="X748" i="1" s="1"/>
  <c r="Y748" i="1" s="1"/>
  <c r="Z748" i="1" s="1"/>
  <c r="AA748" i="1" s="1"/>
  <c r="AB748" i="1" s="1"/>
  <c r="AC748" i="1" s="1"/>
  <c r="AD748" i="1" s="1"/>
  <c r="AE748" i="1" s="1"/>
  <c r="AF748" i="1" s="1"/>
  <c r="AG748" i="1" s="1"/>
  <c r="D748" i="1"/>
  <c r="E164" i="1"/>
  <c r="F164" i="1" s="1"/>
  <c r="G164" i="1" s="1"/>
  <c r="H164" i="1" s="1"/>
  <c r="I164" i="1" s="1"/>
  <c r="J164" i="1" s="1"/>
  <c r="K164" i="1" s="1"/>
  <c r="L164" i="1" s="1"/>
  <c r="M164" i="1" s="1"/>
  <c r="N164" i="1" s="1"/>
  <c r="O164" i="1" s="1"/>
  <c r="P164" i="1" s="1"/>
  <c r="Q164" i="1" s="1"/>
  <c r="R164" i="1" s="1"/>
  <c r="S164" i="1" s="1"/>
  <c r="T164" i="1" s="1"/>
  <c r="U164" i="1" s="1"/>
  <c r="V164" i="1" s="1"/>
  <c r="W164" i="1" s="1"/>
  <c r="X164" i="1" s="1"/>
  <c r="Y164" i="1" s="1"/>
  <c r="Z164" i="1" s="1"/>
  <c r="AA164" i="1" s="1"/>
  <c r="AB164" i="1" s="1"/>
  <c r="AC164" i="1" s="1"/>
  <c r="AD164" i="1" s="1"/>
  <c r="AE164" i="1" s="1"/>
  <c r="AF164" i="1" s="1"/>
  <c r="AG164" i="1" s="1"/>
  <c r="D164" i="1"/>
  <c r="E920" i="1"/>
  <c r="F920" i="1" s="1"/>
  <c r="G920" i="1" s="1"/>
  <c r="H920" i="1" s="1"/>
  <c r="I920" i="1" s="1"/>
  <c r="J920" i="1" s="1"/>
  <c r="K920" i="1" s="1"/>
  <c r="L920" i="1" s="1"/>
  <c r="M920" i="1"/>
  <c r="N920" i="1" s="1"/>
  <c r="O920" i="1" s="1"/>
  <c r="P920" i="1" s="1"/>
  <c r="Q920" i="1" s="1"/>
  <c r="R920" i="1" s="1"/>
  <c r="S920" i="1" s="1"/>
  <c r="T920" i="1" s="1"/>
  <c r="U920" i="1" s="1"/>
  <c r="V920" i="1" s="1"/>
  <c r="W920" i="1" s="1"/>
  <c r="X920" i="1" s="1"/>
  <c r="Y920" i="1" s="1"/>
  <c r="Z920" i="1" s="1"/>
  <c r="AA920" i="1" s="1"/>
  <c r="AB920" i="1" s="1"/>
  <c r="AC920" i="1" s="1"/>
  <c r="AD920" i="1" s="1"/>
  <c r="AE920" i="1" s="1"/>
  <c r="AF920" i="1" s="1"/>
  <c r="AG920" i="1" s="1"/>
  <c r="D920" i="1"/>
  <c r="D442" i="1"/>
  <c r="E490" i="1"/>
  <c r="F490" i="1"/>
  <c r="G490" i="1" s="1"/>
  <c r="H490" i="1" s="1"/>
  <c r="I490" i="1" s="1"/>
  <c r="J490" i="1" s="1"/>
  <c r="K490" i="1" s="1"/>
  <c r="L490" i="1" s="1"/>
  <c r="M490" i="1" s="1"/>
  <c r="N490" i="1" s="1"/>
  <c r="O490" i="1" s="1"/>
  <c r="P490" i="1" s="1"/>
  <c r="Q490" i="1" s="1"/>
  <c r="R490" i="1" s="1"/>
  <c r="S490" i="1" s="1"/>
  <c r="T490" i="1" s="1"/>
  <c r="U490" i="1" s="1"/>
  <c r="V490" i="1" s="1"/>
  <c r="W490" i="1" s="1"/>
  <c r="X490" i="1" s="1"/>
  <c r="Y490" i="1" s="1"/>
  <c r="Z490" i="1" s="1"/>
  <c r="AA490" i="1" s="1"/>
  <c r="AB490" i="1" s="1"/>
  <c r="AC490" i="1" s="1"/>
  <c r="AD490" i="1" s="1"/>
  <c r="AE490" i="1" s="1"/>
  <c r="AF490" i="1" s="1"/>
  <c r="AG490" i="1" s="1"/>
  <c r="D490" i="1"/>
  <c r="E854" i="1"/>
  <c r="F854" i="1"/>
  <c r="G854" i="1" s="1"/>
  <c r="H854" i="1" s="1"/>
  <c r="I854" i="1" s="1"/>
  <c r="J854" i="1" s="1"/>
  <c r="K854" i="1" s="1"/>
  <c r="L854" i="1" s="1"/>
  <c r="M854" i="1" s="1"/>
  <c r="N854" i="1" s="1"/>
  <c r="O854" i="1" s="1"/>
  <c r="P854" i="1" s="1"/>
  <c r="Q854" i="1" s="1"/>
  <c r="R854" i="1" s="1"/>
  <c r="S854" i="1" s="1"/>
  <c r="T854" i="1" s="1"/>
  <c r="U854" i="1" s="1"/>
  <c r="V854" i="1" s="1"/>
  <c r="W854" i="1" s="1"/>
  <c r="X854" i="1" s="1"/>
  <c r="Y854" i="1" s="1"/>
  <c r="Z854" i="1" s="1"/>
  <c r="AA854" i="1" s="1"/>
  <c r="AB854" i="1" s="1"/>
  <c r="AC854" i="1" s="1"/>
  <c r="AD854" i="1" s="1"/>
  <c r="AE854" i="1" s="1"/>
  <c r="AF854" i="1" s="1"/>
  <c r="AG854" i="1" s="1"/>
  <c r="D854" i="1"/>
  <c r="E506" i="1"/>
  <c r="F506" i="1" s="1"/>
  <c r="G506" i="1" s="1"/>
  <c r="H506" i="1" s="1"/>
  <c r="I506" i="1" s="1"/>
  <c r="J506" i="1" s="1"/>
  <c r="K506" i="1" s="1"/>
  <c r="L506" i="1" s="1"/>
  <c r="M506" i="1" s="1"/>
  <c r="N506" i="1" s="1"/>
  <c r="O506" i="1" s="1"/>
  <c r="P506" i="1" s="1"/>
  <c r="Q506" i="1" s="1"/>
  <c r="R506" i="1" s="1"/>
  <c r="S506" i="1" s="1"/>
  <c r="T506" i="1" s="1"/>
  <c r="U506" i="1" s="1"/>
  <c r="V506" i="1" s="1"/>
  <c r="W506" i="1" s="1"/>
  <c r="X506" i="1" s="1"/>
  <c r="Y506" i="1" s="1"/>
  <c r="Z506" i="1" s="1"/>
  <c r="AA506" i="1" s="1"/>
  <c r="AB506" i="1" s="1"/>
  <c r="AC506" i="1" s="1"/>
  <c r="AD506" i="1" s="1"/>
  <c r="AE506" i="1" s="1"/>
  <c r="AF506" i="1" s="1"/>
  <c r="AG506" i="1" s="1"/>
  <c r="D506" i="1"/>
  <c r="E338" i="1"/>
  <c r="F338" i="1" s="1"/>
  <c r="G338" i="1" s="1"/>
  <c r="H338" i="1" s="1"/>
  <c r="I338" i="1" s="1"/>
  <c r="J338" i="1" s="1"/>
  <c r="K338" i="1" s="1"/>
  <c r="L338" i="1" s="1"/>
  <c r="M338" i="1" s="1"/>
  <c r="N338" i="1" s="1"/>
  <c r="O338" i="1" s="1"/>
  <c r="P338" i="1" s="1"/>
  <c r="Q338" i="1" s="1"/>
  <c r="R338" i="1" s="1"/>
  <c r="S338" i="1" s="1"/>
  <c r="T338" i="1" s="1"/>
  <c r="U338" i="1" s="1"/>
  <c r="V338" i="1" s="1"/>
  <c r="W338" i="1" s="1"/>
  <c r="X338" i="1" s="1"/>
  <c r="Y338" i="1" s="1"/>
  <c r="Z338" i="1" s="1"/>
  <c r="AA338" i="1" s="1"/>
  <c r="AB338" i="1" s="1"/>
  <c r="AC338" i="1" s="1"/>
  <c r="AD338" i="1" s="1"/>
  <c r="AE338" i="1" s="1"/>
  <c r="AF338" i="1" s="1"/>
  <c r="AG338" i="1" s="1"/>
  <c r="D338" i="1"/>
  <c r="E242" i="1"/>
  <c r="F242" i="1" s="1"/>
  <c r="G242" i="1" s="1"/>
  <c r="H242" i="1" s="1"/>
  <c r="I242" i="1" s="1"/>
  <c r="J242" i="1" s="1"/>
  <c r="K242" i="1" s="1"/>
  <c r="L242" i="1" s="1"/>
  <c r="M242" i="1" s="1"/>
  <c r="N242" i="1" s="1"/>
  <c r="O242" i="1" s="1"/>
  <c r="P242" i="1" s="1"/>
  <c r="Q242" i="1" s="1"/>
  <c r="R242" i="1" s="1"/>
  <c r="S242" i="1" s="1"/>
  <c r="T242" i="1" s="1"/>
  <c r="U242" i="1" s="1"/>
  <c r="V242" i="1" s="1"/>
  <c r="W242" i="1" s="1"/>
  <c r="X242" i="1" s="1"/>
  <c r="Y242" i="1" s="1"/>
  <c r="Z242" i="1" s="1"/>
  <c r="AA242" i="1" s="1"/>
  <c r="AB242" i="1" s="1"/>
  <c r="AC242" i="1" s="1"/>
  <c r="AD242" i="1" s="1"/>
  <c r="AE242" i="1" s="1"/>
  <c r="AF242" i="1" s="1"/>
  <c r="AG242" i="1" s="1"/>
  <c r="D242" i="1"/>
  <c r="D202" i="1"/>
  <c r="E478" i="1"/>
  <c r="F478" i="1" s="1"/>
  <c r="G478" i="1" s="1"/>
  <c r="H478" i="1" s="1"/>
  <c r="I478" i="1"/>
  <c r="J478" i="1" s="1"/>
  <c r="K478" i="1" s="1"/>
  <c r="L478" i="1" s="1"/>
  <c r="M478" i="1" s="1"/>
  <c r="N478" i="1" s="1"/>
  <c r="O478" i="1" s="1"/>
  <c r="P478" i="1" s="1"/>
  <c r="Q478" i="1" s="1"/>
  <c r="R478" i="1" s="1"/>
  <c r="S478" i="1" s="1"/>
  <c r="T478" i="1" s="1"/>
  <c r="U478" i="1" s="1"/>
  <c r="V478" i="1" s="1"/>
  <c r="W478" i="1" s="1"/>
  <c r="X478" i="1" s="1"/>
  <c r="Y478" i="1" s="1"/>
  <c r="Z478" i="1" s="1"/>
  <c r="AA478" i="1" s="1"/>
  <c r="AB478" i="1" s="1"/>
  <c r="AC478" i="1" s="1"/>
  <c r="AD478" i="1" s="1"/>
  <c r="AE478" i="1" s="1"/>
  <c r="AF478" i="1" s="1"/>
  <c r="AG478" i="1" s="1"/>
  <c r="E226" i="1"/>
  <c r="F226" i="1" s="1"/>
  <c r="G226" i="1" s="1"/>
  <c r="H226" i="1" s="1"/>
  <c r="I226" i="1" s="1"/>
  <c r="J226" i="1" s="1"/>
  <c r="K226" i="1" s="1"/>
  <c r="L226" i="1" s="1"/>
  <c r="M226" i="1" s="1"/>
  <c r="N226" i="1" s="1"/>
  <c r="O226" i="1" s="1"/>
  <c r="P226" i="1" s="1"/>
  <c r="Q226" i="1" s="1"/>
  <c r="R226" i="1" s="1"/>
  <c r="S226" i="1" s="1"/>
  <c r="T226" i="1" s="1"/>
  <c r="U226" i="1" s="1"/>
  <c r="V226" i="1" s="1"/>
  <c r="W226" i="1" s="1"/>
  <c r="X226" i="1" s="1"/>
  <c r="Y226" i="1" s="1"/>
  <c r="Z226" i="1" s="1"/>
  <c r="AA226" i="1" s="1"/>
  <c r="AB226" i="1" s="1"/>
  <c r="AC226" i="1" s="1"/>
  <c r="AD226" i="1" s="1"/>
  <c r="AE226" i="1" s="1"/>
  <c r="AF226" i="1" s="1"/>
  <c r="AG226" i="1" s="1"/>
  <c r="D226" i="1"/>
  <c r="E570" i="1"/>
  <c r="F570" i="1"/>
  <c r="G570" i="1" s="1"/>
  <c r="H570" i="1" s="1"/>
  <c r="I570" i="1" s="1"/>
  <c r="J570" i="1" s="1"/>
  <c r="K570" i="1" s="1"/>
  <c r="L570" i="1" s="1"/>
  <c r="M570" i="1" s="1"/>
  <c r="N570" i="1" s="1"/>
  <c r="O570" i="1" s="1"/>
  <c r="P570" i="1" s="1"/>
  <c r="Q570" i="1" s="1"/>
  <c r="R570" i="1" s="1"/>
  <c r="S570" i="1" s="1"/>
  <c r="T570" i="1" s="1"/>
  <c r="U570" i="1" s="1"/>
  <c r="V570" i="1" s="1"/>
  <c r="W570" i="1" s="1"/>
  <c r="X570" i="1" s="1"/>
  <c r="Y570" i="1" s="1"/>
  <c r="Z570" i="1" s="1"/>
  <c r="AA570" i="1" s="1"/>
  <c r="AB570" i="1" s="1"/>
  <c r="AC570" i="1" s="1"/>
  <c r="AD570" i="1" s="1"/>
  <c r="AE570" i="1" s="1"/>
  <c r="AF570" i="1" s="1"/>
  <c r="AG570" i="1" s="1"/>
  <c r="D570" i="1"/>
  <c r="L1014" i="1"/>
  <c r="M1014" i="1" s="1"/>
  <c r="N1014" i="1" s="1"/>
  <c r="O1014" i="1" s="1"/>
  <c r="P1014" i="1" s="1"/>
  <c r="Q1014" i="1" s="1"/>
  <c r="R1014" i="1" s="1"/>
  <c r="S1014" i="1" s="1"/>
  <c r="T1014" i="1" s="1"/>
  <c r="U1014" i="1" s="1"/>
  <c r="V1014" i="1" s="1"/>
  <c r="W1014" i="1" s="1"/>
  <c r="X1014" i="1" s="1"/>
  <c r="Y1014" i="1" s="1"/>
  <c r="Z1014" i="1" s="1"/>
  <c r="AA1014" i="1" s="1"/>
  <c r="AB1014" i="1" s="1"/>
  <c r="AC1014" i="1" s="1"/>
  <c r="AD1014" i="1" s="1"/>
  <c r="AE1014" i="1" s="1"/>
  <c r="AF1014" i="1" s="1"/>
  <c r="AG1014" i="1" s="1"/>
  <c r="D1014" i="1"/>
  <c r="E706" i="1"/>
  <c r="F706" i="1" s="1"/>
  <c r="G706" i="1" s="1"/>
  <c r="H706" i="1" s="1"/>
  <c r="I706" i="1" s="1"/>
  <c r="J706" i="1" s="1"/>
  <c r="K706" i="1" s="1"/>
  <c r="L706" i="1" s="1"/>
  <c r="M706" i="1" s="1"/>
  <c r="N706" i="1" s="1"/>
  <c r="O706" i="1" s="1"/>
  <c r="P706" i="1" s="1"/>
  <c r="Q706" i="1" s="1"/>
  <c r="R706" i="1" s="1"/>
  <c r="S706" i="1" s="1"/>
  <c r="T706" i="1" s="1"/>
  <c r="U706" i="1" s="1"/>
  <c r="V706" i="1" s="1"/>
  <c r="W706" i="1" s="1"/>
  <c r="X706" i="1" s="1"/>
  <c r="Y706" i="1" s="1"/>
  <c r="Z706" i="1" s="1"/>
  <c r="AA706" i="1" s="1"/>
  <c r="AB706" i="1" s="1"/>
  <c r="AC706" i="1" s="1"/>
  <c r="AD706" i="1" s="1"/>
  <c r="AE706" i="1" s="1"/>
  <c r="AF706" i="1" s="1"/>
  <c r="AG706" i="1" s="1"/>
  <c r="D706" i="1"/>
  <c r="E1076" i="1"/>
  <c r="F1076" i="1" s="1"/>
  <c r="G1076" i="1" s="1"/>
  <c r="H1076" i="1" s="1"/>
  <c r="I1076" i="1" s="1"/>
  <c r="J1076" i="1" s="1"/>
  <c r="K1076" i="1" s="1"/>
  <c r="L1076" i="1" s="1"/>
  <c r="M1076" i="1" s="1"/>
  <c r="N1076" i="1"/>
  <c r="O1076" i="1" s="1"/>
  <c r="P1076" i="1" s="1"/>
  <c r="Q1076" i="1" s="1"/>
  <c r="R1076" i="1" s="1"/>
  <c r="S1076" i="1" s="1"/>
  <c r="T1076" i="1" s="1"/>
  <c r="U1076" i="1" s="1"/>
  <c r="V1076" i="1" s="1"/>
  <c r="W1076" i="1" s="1"/>
  <c r="X1076" i="1" s="1"/>
  <c r="Y1076" i="1" s="1"/>
  <c r="Z1076" i="1" s="1"/>
  <c r="AA1076" i="1" s="1"/>
  <c r="AB1076" i="1" s="1"/>
  <c r="AC1076" i="1" s="1"/>
  <c r="AD1076" i="1" s="1"/>
  <c r="AE1076" i="1" s="1"/>
  <c r="AF1076" i="1" s="1"/>
  <c r="AG1076" i="1" s="1"/>
  <c r="D1076" i="1"/>
  <c r="E198" i="1"/>
  <c r="F198" i="1"/>
  <c r="G198" i="1" s="1"/>
  <c r="H198" i="1" s="1"/>
  <c r="I198" i="1" s="1"/>
  <c r="J198" i="1" s="1"/>
  <c r="K198" i="1" s="1"/>
  <c r="L198" i="1" s="1"/>
  <c r="M198" i="1" s="1"/>
  <c r="N198" i="1" s="1"/>
  <c r="O198" i="1" s="1"/>
  <c r="P198" i="1" s="1"/>
  <c r="Q198" i="1" s="1"/>
  <c r="R198" i="1" s="1"/>
  <c r="S198" i="1" s="1"/>
  <c r="T198" i="1" s="1"/>
  <c r="U198" i="1" s="1"/>
  <c r="V198" i="1" s="1"/>
  <c r="W198" i="1" s="1"/>
  <c r="X198" i="1" s="1"/>
  <c r="Y198" i="1" s="1"/>
  <c r="Z198" i="1" s="1"/>
  <c r="AA198" i="1" s="1"/>
  <c r="AB198" i="1" s="1"/>
  <c r="AC198" i="1" s="1"/>
  <c r="AD198" i="1" s="1"/>
  <c r="AE198" i="1" s="1"/>
  <c r="AF198" i="1" s="1"/>
  <c r="AG198" i="1" s="1"/>
  <c r="D198" i="1"/>
  <c r="E1188" i="1"/>
  <c r="F1188" i="1" s="1"/>
  <c r="G1188" i="1" s="1"/>
  <c r="H1188" i="1" s="1"/>
  <c r="I1188" i="1" s="1"/>
  <c r="J1188" i="1" s="1"/>
  <c r="K1188" i="1" s="1"/>
  <c r="L1188" i="1" s="1"/>
  <c r="M1188" i="1" s="1"/>
  <c r="N1188" i="1" s="1"/>
  <c r="O1188" i="1"/>
  <c r="P1188" i="1"/>
  <c r="Q1188" i="1" s="1"/>
  <c r="R1188" i="1" s="1"/>
  <c r="S1188" i="1" s="1"/>
  <c r="T1188" i="1" s="1"/>
  <c r="U1188" i="1" s="1"/>
  <c r="V1188" i="1" s="1"/>
  <c r="W1188" i="1" s="1"/>
  <c r="X1188" i="1" s="1"/>
  <c r="Y1188" i="1" s="1"/>
  <c r="Z1188" i="1" s="1"/>
  <c r="AA1188" i="1" s="1"/>
  <c r="AB1188" i="1" s="1"/>
  <c r="AC1188" i="1" s="1"/>
  <c r="AD1188" i="1" s="1"/>
  <c r="AE1188" i="1" s="1"/>
  <c r="AF1188" i="1" s="1"/>
  <c r="AG1188" i="1" s="1"/>
  <c r="D1188" i="1"/>
  <c r="E256" i="1"/>
  <c r="F256" i="1"/>
  <c r="G256" i="1" s="1"/>
  <c r="H256" i="1" s="1"/>
  <c r="I256" i="1" s="1"/>
  <c r="J256" i="1" s="1"/>
  <c r="K256" i="1"/>
  <c r="L256" i="1" s="1"/>
  <c r="M256" i="1" s="1"/>
  <c r="N256" i="1" s="1"/>
  <c r="O256" i="1" s="1"/>
  <c r="P256" i="1" s="1"/>
  <c r="Q256" i="1" s="1"/>
  <c r="R256" i="1" s="1"/>
  <c r="S256" i="1" s="1"/>
  <c r="T256" i="1" s="1"/>
  <c r="U256" i="1" s="1"/>
  <c r="V256" i="1" s="1"/>
  <c r="W256" i="1" s="1"/>
  <c r="X256" i="1" s="1"/>
  <c r="Y256" i="1" s="1"/>
  <c r="Z256" i="1" s="1"/>
  <c r="AA256" i="1" s="1"/>
  <c r="AB256" i="1" s="1"/>
  <c r="AC256" i="1" s="1"/>
  <c r="AD256" i="1" s="1"/>
  <c r="AE256" i="1" s="1"/>
  <c r="AF256" i="1" s="1"/>
  <c r="AG256" i="1" s="1"/>
  <c r="D256" i="1"/>
  <c r="E1066" i="1"/>
  <c r="F1066" i="1"/>
  <c r="G1066" i="1" s="1"/>
  <c r="H1066" i="1" s="1"/>
  <c r="I1066" i="1" s="1"/>
  <c r="J1066" i="1" s="1"/>
  <c r="K1066" i="1" s="1"/>
  <c r="L1066" i="1" s="1"/>
  <c r="M1066" i="1" s="1"/>
  <c r="N1066" i="1" s="1"/>
  <c r="O1066" i="1" s="1"/>
  <c r="P1066" i="1" s="1"/>
  <c r="Q1066" i="1" s="1"/>
  <c r="R1066" i="1" s="1"/>
  <c r="S1066" i="1" s="1"/>
  <c r="T1066" i="1" s="1"/>
  <c r="U1066" i="1" s="1"/>
  <c r="V1066" i="1" s="1"/>
  <c r="W1066" i="1" s="1"/>
  <c r="X1066" i="1" s="1"/>
  <c r="Y1066" i="1" s="1"/>
  <c r="Z1066" i="1" s="1"/>
  <c r="AA1066" i="1" s="1"/>
  <c r="AB1066" i="1" s="1"/>
  <c r="AC1066" i="1" s="1"/>
  <c r="AD1066" i="1" s="1"/>
  <c r="AE1066" i="1" s="1"/>
  <c r="AF1066" i="1" s="1"/>
  <c r="AG1066" i="1" s="1"/>
  <c r="D1066" i="1"/>
  <c r="E602" i="1"/>
  <c r="F602" i="1"/>
  <c r="G602" i="1" s="1"/>
  <c r="H602" i="1" s="1"/>
  <c r="I602" i="1" s="1"/>
  <c r="J602" i="1"/>
  <c r="K602" i="1" s="1"/>
  <c r="L602" i="1" s="1"/>
  <c r="M602" i="1" s="1"/>
  <c r="N602" i="1" s="1"/>
  <c r="O602" i="1" s="1"/>
  <c r="P602" i="1" s="1"/>
  <c r="Q602" i="1" s="1"/>
  <c r="R602" i="1" s="1"/>
  <c r="S602" i="1" s="1"/>
  <c r="T602" i="1" s="1"/>
  <c r="U602" i="1" s="1"/>
  <c r="V602" i="1" s="1"/>
  <c r="W602" i="1" s="1"/>
  <c r="X602" i="1" s="1"/>
  <c r="Y602" i="1" s="1"/>
  <c r="Z602" i="1" s="1"/>
  <c r="AA602" i="1" s="1"/>
  <c r="AB602" i="1" s="1"/>
  <c r="AC602" i="1" s="1"/>
  <c r="AD602" i="1" s="1"/>
  <c r="AE602" i="1" s="1"/>
  <c r="AF602" i="1" s="1"/>
  <c r="AG602" i="1" s="1"/>
  <c r="D602" i="1"/>
  <c r="E258" i="1"/>
  <c r="F258" i="1" s="1"/>
  <c r="G258" i="1" s="1"/>
  <c r="H258" i="1" s="1"/>
  <c r="I258" i="1" s="1"/>
  <c r="J258" i="1"/>
  <c r="K258" i="1" s="1"/>
  <c r="L258" i="1" s="1"/>
  <c r="M258" i="1" s="1"/>
  <c r="N258" i="1" s="1"/>
  <c r="O258" i="1" s="1"/>
  <c r="P258" i="1" s="1"/>
  <c r="Q258" i="1" s="1"/>
  <c r="R258" i="1" s="1"/>
  <c r="S258" i="1" s="1"/>
  <c r="T258" i="1" s="1"/>
  <c r="U258" i="1" s="1"/>
  <c r="V258" i="1" s="1"/>
  <c r="W258" i="1" s="1"/>
  <c r="X258" i="1" s="1"/>
  <c r="Y258" i="1" s="1"/>
  <c r="Z258" i="1" s="1"/>
  <c r="AA258" i="1" s="1"/>
  <c r="AB258" i="1" s="1"/>
  <c r="AC258" i="1" s="1"/>
  <c r="AD258" i="1" s="1"/>
  <c r="AE258" i="1" s="1"/>
  <c r="AF258" i="1" s="1"/>
  <c r="AG258" i="1" s="1"/>
  <c r="D258" i="1"/>
  <c r="F604" i="1"/>
  <c r="G604" i="1" s="1"/>
  <c r="H604" i="1" s="1"/>
  <c r="I604" i="1" s="1"/>
  <c r="J604" i="1" s="1"/>
  <c r="K604" i="1" s="1"/>
  <c r="L604" i="1" s="1"/>
  <c r="M604" i="1" s="1"/>
  <c r="N604" i="1" s="1"/>
  <c r="O604" i="1" s="1"/>
  <c r="P604" i="1" s="1"/>
  <c r="Q604" i="1" s="1"/>
  <c r="R604" i="1" s="1"/>
  <c r="S604" i="1" s="1"/>
  <c r="T604" i="1" s="1"/>
  <c r="U604" i="1" s="1"/>
  <c r="V604" i="1" s="1"/>
  <c r="W604" i="1" s="1"/>
  <c r="X604" i="1" s="1"/>
  <c r="Y604" i="1" s="1"/>
  <c r="Z604" i="1" s="1"/>
  <c r="AA604" i="1" s="1"/>
  <c r="AB604" i="1" s="1"/>
  <c r="AC604" i="1" s="1"/>
  <c r="AD604" i="1" s="1"/>
  <c r="AE604" i="1" s="1"/>
  <c r="AF604" i="1" s="1"/>
  <c r="AG604" i="1" s="1"/>
  <c r="K276" i="1"/>
  <c r="L276" i="1" s="1"/>
  <c r="M276" i="1" s="1"/>
  <c r="N276" i="1" s="1"/>
  <c r="O276" i="1" s="1"/>
  <c r="P276" i="1" s="1"/>
  <c r="Q276" i="1" s="1"/>
  <c r="R276" i="1" s="1"/>
  <c r="S276" i="1" s="1"/>
  <c r="T276" i="1" s="1"/>
  <c r="U276" i="1" s="1"/>
  <c r="V276" i="1" s="1"/>
  <c r="W276" i="1" s="1"/>
  <c r="X276" i="1" s="1"/>
  <c r="Y276" i="1" s="1"/>
  <c r="Z276" i="1" s="1"/>
  <c r="AA276" i="1" s="1"/>
  <c r="AB276" i="1" s="1"/>
  <c r="AC276" i="1" s="1"/>
  <c r="AD276" i="1" s="1"/>
  <c r="AE276" i="1" s="1"/>
  <c r="AF276" i="1" s="1"/>
  <c r="AG276" i="1" s="1"/>
  <c r="D276" i="1"/>
  <c r="G444" i="1"/>
  <c r="H444" i="1"/>
  <c r="I444" i="1" s="1"/>
  <c r="J444" i="1" s="1"/>
  <c r="K444" i="1" s="1"/>
  <c r="L444" i="1" s="1"/>
  <c r="M444" i="1" s="1"/>
  <c r="N444" i="1" s="1"/>
  <c r="O444" i="1" s="1"/>
  <c r="P444" i="1" s="1"/>
  <c r="Q444" i="1" s="1"/>
  <c r="R444" i="1" s="1"/>
  <c r="S444" i="1" s="1"/>
  <c r="T444" i="1" s="1"/>
  <c r="U444" i="1" s="1"/>
  <c r="V444" i="1" s="1"/>
  <c r="W444" i="1" s="1"/>
  <c r="X444" i="1" s="1"/>
  <c r="Y444" i="1" s="1"/>
  <c r="Z444" i="1" s="1"/>
  <c r="AA444" i="1" s="1"/>
  <c r="AB444" i="1" s="1"/>
  <c r="AC444" i="1" s="1"/>
  <c r="AD444" i="1" s="1"/>
  <c r="AE444" i="1" s="1"/>
  <c r="AF444" i="1" s="1"/>
  <c r="AG444" i="1" s="1"/>
  <c r="E402" i="1"/>
  <c r="F402" i="1" s="1"/>
  <c r="G402" i="1" s="1"/>
  <c r="H402" i="1" s="1"/>
  <c r="I402" i="1" s="1"/>
  <c r="J402" i="1" s="1"/>
  <c r="K402" i="1" s="1"/>
  <c r="L402" i="1" s="1"/>
  <c r="M402" i="1" s="1"/>
  <c r="N402" i="1" s="1"/>
  <c r="O402" i="1" s="1"/>
  <c r="P402" i="1" s="1"/>
  <c r="Q402" i="1" s="1"/>
  <c r="R402" i="1" s="1"/>
  <c r="S402" i="1" s="1"/>
  <c r="T402" i="1" s="1"/>
  <c r="U402" i="1" s="1"/>
  <c r="V402" i="1" s="1"/>
  <c r="W402" i="1" s="1"/>
  <c r="X402" i="1" s="1"/>
  <c r="Y402" i="1" s="1"/>
  <c r="Z402" i="1" s="1"/>
  <c r="AA402" i="1" s="1"/>
  <c r="AB402" i="1" s="1"/>
  <c r="AC402" i="1" s="1"/>
  <c r="AD402" i="1" s="1"/>
  <c r="AE402" i="1" s="1"/>
  <c r="AF402" i="1" s="1"/>
  <c r="AG402" i="1" s="1"/>
  <c r="E546" i="1"/>
  <c r="F546" i="1" s="1"/>
  <c r="G546" i="1" s="1"/>
  <c r="H546" i="1" s="1"/>
  <c r="I546" i="1" s="1"/>
  <c r="J546" i="1" s="1"/>
  <c r="K546" i="1" s="1"/>
  <c r="L546" i="1" s="1"/>
  <c r="M546" i="1" s="1"/>
  <c r="N546" i="1" s="1"/>
  <c r="O546" i="1" s="1"/>
  <c r="P546" i="1" s="1"/>
  <c r="Q546" i="1" s="1"/>
  <c r="R546" i="1" s="1"/>
  <c r="S546" i="1" s="1"/>
  <c r="T546" i="1" s="1"/>
  <c r="U546" i="1" s="1"/>
  <c r="V546" i="1" s="1"/>
  <c r="W546" i="1" s="1"/>
  <c r="X546" i="1" s="1"/>
  <c r="Y546" i="1" s="1"/>
  <c r="Z546" i="1" s="1"/>
  <c r="AA546" i="1" s="1"/>
  <c r="AB546" i="1" s="1"/>
  <c r="AC546" i="1" s="1"/>
  <c r="AD546" i="1" s="1"/>
  <c r="AE546" i="1" s="1"/>
  <c r="AF546" i="1" s="1"/>
  <c r="AG546" i="1" s="1"/>
  <c r="D546" i="1"/>
  <c r="E514" i="1"/>
  <c r="F514" i="1" s="1"/>
  <c r="G514" i="1" s="1"/>
  <c r="H514" i="1" s="1"/>
  <c r="I514" i="1" s="1"/>
  <c r="J514" i="1" s="1"/>
  <c r="K514" i="1" s="1"/>
  <c r="L514" i="1" s="1"/>
  <c r="M514" i="1" s="1"/>
  <c r="N514" i="1" s="1"/>
  <c r="O514" i="1" s="1"/>
  <c r="P514" i="1" s="1"/>
  <c r="Q514" i="1" s="1"/>
  <c r="R514" i="1" s="1"/>
  <c r="S514" i="1" s="1"/>
  <c r="T514" i="1" s="1"/>
  <c r="U514" i="1" s="1"/>
  <c r="V514" i="1" s="1"/>
  <c r="W514" i="1" s="1"/>
  <c r="X514" i="1" s="1"/>
  <c r="Y514" i="1" s="1"/>
  <c r="Z514" i="1" s="1"/>
  <c r="AA514" i="1" s="1"/>
  <c r="AB514" i="1" s="1"/>
  <c r="AC514" i="1" s="1"/>
  <c r="AD514" i="1" s="1"/>
  <c r="AE514" i="1" s="1"/>
  <c r="AF514" i="1" s="1"/>
  <c r="AG514" i="1" s="1"/>
  <c r="E156" i="1"/>
  <c r="F156" i="1" s="1"/>
  <c r="G156" i="1" s="1"/>
  <c r="H156" i="1" s="1"/>
  <c r="I156" i="1" s="1"/>
  <c r="J156" i="1" s="1"/>
  <c r="K156" i="1" s="1"/>
  <c r="L156" i="1" s="1"/>
  <c r="M156" i="1" s="1"/>
  <c r="N156" i="1" s="1"/>
  <c r="O156" i="1" s="1"/>
  <c r="P156" i="1" s="1"/>
  <c r="Q156" i="1" s="1"/>
  <c r="R156" i="1" s="1"/>
  <c r="S156" i="1" s="1"/>
  <c r="T156" i="1" s="1"/>
  <c r="U156" i="1" s="1"/>
  <c r="V156" i="1" s="1"/>
  <c r="W156" i="1" s="1"/>
  <c r="X156" i="1" s="1"/>
  <c r="Y156" i="1" s="1"/>
  <c r="Z156" i="1" s="1"/>
  <c r="AA156" i="1" s="1"/>
  <c r="AB156" i="1" s="1"/>
  <c r="AC156" i="1" s="1"/>
  <c r="AD156" i="1" s="1"/>
  <c r="AE156" i="1" s="1"/>
  <c r="AF156" i="1" s="1"/>
  <c r="AG156" i="1" s="1"/>
  <c r="E430" i="1"/>
  <c r="F430" i="1" s="1"/>
  <c r="G430" i="1" s="1"/>
  <c r="H430" i="1" s="1"/>
  <c r="I430" i="1" s="1"/>
  <c r="J430" i="1" s="1"/>
  <c r="K430" i="1" s="1"/>
  <c r="L430" i="1" s="1"/>
  <c r="M430" i="1" s="1"/>
  <c r="N430" i="1" s="1"/>
  <c r="O430" i="1" s="1"/>
  <c r="P430" i="1" s="1"/>
  <c r="Q430" i="1" s="1"/>
  <c r="R430" i="1" s="1"/>
  <c r="S430" i="1" s="1"/>
  <c r="T430" i="1" s="1"/>
  <c r="U430" i="1" s="1"/>
  <c r="V430" i="1" s="1"/>
  <c r="W430" i="1" s="1"/>
  <c r="X430" i="1" s="1"/>
  <c r="Y430" i="1" s="1"/>
  <c r="Z430" i="1" s="1"/>
  <c r="AA430" i="1" s="1"/>
  <c r="AB430" i="1" s="1"/>
  <c r="AC430" i="1" s="1"/>
  <c r="AD430" i="1" s="1"/>
  <c r="AE430" i="1" s="1"/>
  <c r="AF430" i="1" s="1"/>
  <c r="AG430" i="1" s="1"/>
  <c r="D682" i="1"/>
  <c r="E682" i="1"/>
  <c r="F682" i="1" s="1"/>
  <c r="G682" i="1" s="1"/>
  <c r="H682" i="1" s="1"/>
  <c r="I682" i="1" s="1"/>
  <c r="J682" i="1" s="1"/>
  <c r="K682" i="1" s="1"/>
  <c r="L682" i="1" s="1"/>
  <c r="M682" i="1" s="1"/>
  <c r="N682" i="1" s="1"/>
  <c r="O682" i="1" s="1"/>
  <c r="P682" i="1" s="1"/>
  <c r="Q682" i="1" s="1"/>
  <c r="R682" i="1" s="1"/>
  <c r="S682" i="1" s="1"/>
  <c r="T682" i="1" s="1"/>
  <c r="U682" i="1" s="1"/>
  <c r="V682" i="1" s="1"/>
  <c r="W682" i="1" s="1"/>
  <c r="X682" i="1" s="1"/>
  <c r="Y682" i="1" s="1"/>
  <c r="Z682" i="1" s="1"/>
  <c r="AA682" i="1" s="1"/>
  <c r="AB682" i="1" s="1"/>
  <c r="AC682" i="1" s="1"/>
  <c r="AD682" i="1" s="1"/>
  <c r="AE682" i="1" s="1"/>
  <c r="AF682" i="1" s="1"/>
  <c r="AG682" i="1" s="1"/>
  <c r="F172" i="1"/>
  <c r="G172" i="1"/>
  <c r="H172" i="1" s="1"/>
  <c r="I172" i="1" s="1"/>
  <c r="J172" i="1" s="1"/>
  <c r="K172" i="1" s="1"/>
  <c r="L172" i="1" s="1"/>
  <c r="M172" i="1" s="1"/>
  <c r="N172" i="1" s="1"/>
  <c r="O172" i="1" s="1"/>
  <c r="P172" i="1" s="1"/>
  <c r="Q172" i="1" s="1"/>
  <c r="R172" i="1" s="1"/>
  <c r="S172" i="1" s="1"/>
  <c r="T172" i="1" s="1"/>
  <c r="U172" i="1" s="1"/>
  <c r="V172" i="1" s="1"/>
  <c r="W172" i="1" s="1"/>
  <c r="X172" i="1" s="1"/>
  <c r="Y172" i="1" s="1"/>
  <c r="Z172" i="1" s="1"/>
  <c r="AA172" i="1" s="1"/>
  <c r="AB172" i="1" s="1"/>
  <c r="AC172" i="1" s="1"/>
  <c r="AD172" i="1" s="1"/>
  <c r="AE172" i="1" s="1"/>
  <c r="AF172" i="1" s="1"/>
  <c r="AG172" i="1" s="1"/>
  <c r="D172" i="1"/>
  <c r="D612" i="1"/>
  <c r="D1198" i="1"/>
  <c r="D1136" i="1"/>
  <c r="D542" i="1"/>
  <c r="D1178" i="1"/>
  <c r="D262" i="1"/>
  <c r="D206" i="1"/>
  <c r="D898" i="1"/>
  <c r="D1184" i="1"/>
  <c r="D1190" i="1"/>
  <c r="D580" i="1"/>
  <c r="D1204" i="1"/>
  <c r="D782" i="1"/>
  <c r="D694" i="1"/>
  <c r="D138" i="1"/>
  <c r="D836" i="1"/>
  <c r="D1024" i="1"/>
  <c r="E464" i="1"/>
  <c r="F464" i="1"/>
  <c r="G464" i="1" s="1"/>
  <c r="H464" i="1" s="1"/>
  <c r="I464" i="1" s="1"/>
  <c r="J464" i="1" s="1"/>
  <c r="K464" i="1" s="1"/>
  <c r="L464" i="1" s="1"/>
  <c r="M464" i="1" s="1"/>
  <c r="N464" i="1" s="1"/>
  <c r="O464" i="1" s="1"/>
  <c r="P464" i="1" s="1"/>
  <c r="Q464" i="1" s="1"/>
  <c r="R464" i="1" s="1"/>
  <c r="S464" i="1" s="1"/>
  <c r="T464" i="1" s="1"/>
  <c r="U464" i="1" s="1"/>
  <c r="V464" i="1" s="1"/>
  <c r="W464" i="1" s="1"/>
  <c r="X464" i="1" s="1"/>
  <c r="Y464" i="1" s="1"/>
  <c r="Z464" i="1" s="1"/>
  <c r="AA464" i="1" s="1"/>
  <c r="AB464" i="1" s="1"/>
  <c r="AC464" i="1" s="1"/>
  <c r="AD464" i="1" s="1"/>
  <c r="AE464" i="1" s="1"/>
  <c r="AF464" i="1" s="1"/>
  <c r="AG464" i="1" s="1"/>
  <c r="D464" i="1"/>
  <c r="D1220" i="1"/>
  <c r="E184" i="1"/>
  <c r="F184" i="1" s="1"/>
  <c r="G184" i="1" s="1"/>
  <c r="H184" i="1" s="1"/>
  <c r="I184" i="1" s="1"/>
  <c r="J184" i="1" s="1"/>
  <c r="K184" i="1" s="1"/>
  <c r="L184" i="1" s="1"/>
  <c r="M184" i="1" s="1"/>
  <c r="N184" i="1" s="1"/>
  <c r="O184" i="1" s="1"/>
  <c r="P184" i="1" s="1"/>
  <c r="Q184" i="1" s="1"/>
  <c r="R184" i="1" s="1"/>
  <c r="S184" i="1" s="1"/>
  <c r="T184" i="1" s="1"/>
  <c r="U184" i="1" s="1"/>
  <c r="V184" i="1" s="1"/>
  <c r="W184" i="1" s="1"/>
  <c r="X184" i="1" s="1"/>
  <c r="Y184" i="1" s="1"/>
  <c r="Z184" i="1" s="1"/>
  <c r="AA184" i="1" s="1"/>
  <c r="AB184" i="1" s="1"/>
  <c r="AC184" i="1" s="1"/>
  <c r="AD184" i="1" s="1"/>
  <c r="AE184" i="1" s="1"/>
  <c r="AF184" i="1" s="1"/>
  <c r="AG184" i="1" s="1"/>
  <c r="D184" i="1"/>
  <c r="D116" i="1"/>
  <c r="D476" i="1"/>
  <c r="D1118" i="1"/>
  <c r="D598" i="1"/>
  <c r="D988" i="1"/>
  <c r="D876" i="1"/>
  <c r="E660" i="1"/>
  <c r="F660" i="1" s="1"/>
  <c r="G660" i="1" s="1"/>
  <c r="H660" i="1" s="1"/>
  <c r="I660" i="1" s="1"/>
  <c r="J660" i="1" s="1"/>
  <c r="K660" i="1" s="1"/>
  <c r="L660" i="1" s="1"/>
  <c r="M660" i="1" s="1"/>
  <c r="N660" i="1" s="1"/>
  <c r="O660" i="1" s="1"/>
  <c r="P660" i="1" s="1"/>
  <c r="Q660" i="1" s="1"/>
  <c r="R660" i="1" s="1"/>
  <c r="S660" i="1" s="1"/>
  <c r="T660" i="1" s="1"/>
  <c r="U660" i="1" s="1"/>
  <c r="V660" i="1" s="1"/>
  <c r="W660" i="1" s="1"/>
  <c r="X660" i="1" s="1"/>
  <c r="Y660" i="1" s="1"/>
  <c r="Z660" i="1" s="1"/>
  <c r="AA660" i="1" s="1"/>
  <c r="AB660" i="1" s="1"/>
  <c r="AC660" i="1" s="1"/>
  <c r="AD660" i="1" s="1"/>
  <c r="AE660" i="1" s="1"/>
  <c r="AF660" i="1" s="1"/>
  <c r="AG660" i="1" s="1"/>
  <c r="D660" i="1"/>
  <c r="D140" i="1"/>
  <c r="E1212" i="1"/>
  <c r="F1212" i="1" s="1"/>
  <c r="G1212" i="1" s="1"/>
  <c r="H1212" i="1" s="1"/>
  <c r="I1212" i="1" s="1"/>
  <c r="J1212" i="1" s="1"/>
  <c r="K1212" i="1" s="1"/>
  <c r="L1212" i="1" s="1"/>
  <c r="M1212" i="1" s="1"/>
  <c r="N1212" i="1" s="1"/>
  <c r="O1212" i="1" s="1"/>
  <c r="P1212" i="1" s="1"/>
  <c r="Q1212" i="1" s="1"/>
  <c r="R1212" i="1" s="1"/>
  <c r="S1212" i="1" s="1"/>
  <c r="T1212" i="1" s="1"/>
  <c r="U1212" i="1"/>
  <c r="V1212" i="1" s="1"/>
  <c r="W1212" i="1" s="1"/>
  <c r="X1212" i="1" s="1"/>
  <c r="Y1212" i="1" s="1"/>
  <c r="Z1212" i="1" s="1"/>
  <c r="AA1212" i="1" s="1"/>
  <c r="AB1212" i="1" s="1"/>
  <c r="AC1212" i="1" s="1"/>
  <c r="AD1212" i="1" s="1"/>
  <c r="AE1212" i="1" s="1"/>
  <c r="AF1212" i="1" s="1"/>
  <c r="AG1212" i="1" s="1"/>
  <c r="D1212" i="1"/>
  <c r="D866" i="1"/>
  <c r="E986" i="1"/>
  <c r="F986" i="1" s="1"/>
  <c r="G986" i="1" s="1"/>
  <c r="H986" i="1" s="1"/>
  <c r="I986" i="1" s="1"/>
  <c r="J986" i="1" s="1"/>
  <c r="K986" i="1" s="1"/>
  <c r="L986" i="1" s="1"/>
  <c r="M986" i="1" s="1"/>
  <c r="N986" i="1" s="1"/>
  <c r="O986" i="1" s="1"/>
  <c r="P986" i="1" s="1"/>
  <c r="Q986" i="1" s="1"/>
  <c r="R986" i="1" s="1"/>
  <c r="S986" i="1" s="1"/>
  <c r="T986" i="1" s="1"/>
  <c r="U986" i="1" s="1"/>
  <c r="V986" i="1" s="1"/>
  <c r="W986" i="1" s="1"/>
  <c r="X986" i="1" s="1"/>
  <c r="Y986" i="1" s="1"/>
  <c r="Z986" i="1" s="1"/>
  <c r="AA986" i="1" s="1"/>
  <c r="AB986" i="1" s="1"/>
  <c r="AC986" i="1" s="1"/>
  <c r="AD986" i="1" s="1"/>
  <c r="AE986" i="1" s="1"/>
  <c r="AF986" i="1" s="1"/>
  <c r="AG986" i="1" s="1"/>
  <c r="D986" i="1"/>
  <c r="D160" i="1"/>
  <c r="E710" i="1"/>
  <c r="F710" i="1" s="1"/>
  <c r="G710" i="1" s="1"/>
  <c r="H710" i="1" s="1"/>
  <c r="I710" i="1" s="1"/>
  <c r="J710" i="1" s="1"/>
  <c r="K710" i="1" s="1"/>
  <c r="L710" i="1" s="1"/>
  <c r="M710" i="1" s="1"/>
  <c r="N710" i="1" s="1"/>
  <c r="O710" i="1" s="1"/>
  <c r="P710" i="1" s="1"/>
  <c r="Q710" i="1" s="1"/>
  <c r="R710" i="1" s="1"/>
  <c r="S710" i="1" s="1"/>
  <c r="T710" i="1" s="1"/>
  <c r="U710" i="1" s="1"/>
  <c r="V710" i="1" s="1"/>
  <c r="W710" i="1" s="1"/>
  <c r="X710" i="1" s="1"/>
  <c r="Y710" i="1" s="1"/>
  <c r="Z710" i="1" s="1"/>
  <c r="AA710" i="1" s="1"/>
  <c r="AB710" i="1" s="1"/>
  <c r="AC710" i="1" s="1"/>
  <c r="AD710" i="1" s="1"/>
  <c r="AE710" i="1" s="1"/>
  <c r="AF710" i="1" s="1"/>
  <c r="AG710" i="1" s="1"/>
  <c r="D710" i="1"/>
  <c r="E70" i="1"/>
  <c r="F70" i="1"/>
  <c r="G70" i="1" s="1"/>
  <c r="H70" i="1" s="1"/>
  <c r="I70" i="1" s="1"/>
  <c r="J70" i="1" s="1"/>
  <c r="K70" i="1" s="1"/>
  <c r="L70" i="1" s="1"/>
  <c r="M70" i="1" s="1"/>
  <c r="N70" i="1" s="1"/>
  <c r="O70" i="1" s="1"/>
  <c r="P70" i="1" s="1"/>
  <c r="Q70" i="1" s="1"/>
  <c r="R70" i="1" s="1"/>
  <c r="S70" i="1" s="1"/>
  <c r="T70" i="1" s="1"/>
  <c r="U70" i="1" s="1"/>
  <c r="V70" i="1" s="1"/>
  <c r="W70" i="1" s="1"/>
  <c r="X70" i="1" s="1"/>
  <c r="Y70" i="1" s="1"/>
  <c r="Z70" i="1" s="1"/>
  <c r="AA70" i="1" s="1"/>
  <c r="AB70" i="1" s="1"/>
  <c r="AC70" i="1" s="1"/>
  <c r="AD70" i="1" s="1"/>
  <c r="AE70" i="1" s="1"/>
  <c r="AF70" i="1" s="1"/>
  <c r="AG70" i="1" s="1"/>
  <c r="D70" i="1"/>
  <c r="D340" i="1"/>
  <c r="D14" i="1"/>
  <c r="D190" i="1"/>
  <c r="D852" i="1"/>
  <c r="D1032" i="1"/>
  <c r="D64" i="1"/>
  <c r="D958" i="1"/>
  <c r="D94" i="1"/>
  <c r="D144" i="1"/>
  <c r="D50" i="1"/>
  <c r="D264" i="1"/>
  <c r="E1210" i="1"/>
  <c r="F1210" i="1" s="1"/>
  <c r="G1210" i="1" s="1"/>
  <c r="H1210" i="1" s="1"/>
  <c r="I1210" i="1" s="1"/>
  <c r="J1210" i="1" s="1"/>
  <c r="K1210" i="1" s="1"/>
  <c r="L1210" i="1" s="1"/>
  <c r="M1210" i="1" s="1"/>
  <c r="N1210" i="1" s="1"/>
  <c r="O1210" i="1" s="1"/>
  <c r="P1210" i="1" s="1"/>
  <c r="Q1210" i="1" s="1"/>
  <c r="R1210" i="1" s="1"/>
  <c r="S1210" i="1" s="1"/>
  <c r="T1210" i="1" s="1"/>
  <c r="U1210" i="1" s="1"/>
  <c r="V1210" i="1" s="1"/>
  <c r="W1210" i="1" s="1"/>
  <c r="X1210" i="1" s="1"/>
  <c r="Y1210" i="1" s="1"/>
  <c r="Z1210" i="1" s="1"/>
  <c r="AA1210" i="1" s="1"/>
  <c r="AB1210" i="1" s="1"/>
  <c r="AC1210" i="1" s="1"/>
  <c r="AD1210" i="1" s="1"/>
  <c r="AE1210" i="1" s="1"/>
  <c r="AF1210" i="1" s="1"/>
  <c r="AG1210" i="1" s="1"/>
  <c r="D1210" i="1"/>
  <c r="F764" i="1"/>
  <c r="G764" i="1" s="1"/>
  <c r="H764" i="1" s="1"/>
  <c r="I764" i="1" s="1"/>
  <c r="J764" i="1" s="1"/>
  <c r="K764" i="1" s="1"/>
  <c r="L764" i="1" s="1"/>
  <c r="M764" i="1" s="1"/>
  <c r="N764" i="1" s="1"/>
  <c r="O764" i="1" s="1"/>
  <c r="P764" i="1" s="1"/>
  <c r="Q764" i="1" s="1"/>
  <c r="R764" i="1" s="1"/>
  <c r="S764" i="1" s="1"/>
  <c r="T764" i="1" s="1"/>
  <c r="U764" i="1" s="1"/>
  <c r="V764" i="1" s="1"/>
  <c r="W764" i="1" s="1"/>
  <c r="X764" i="1" s="1"/>
  <c r="Y764" i="1" s="1"/>
  <c r="Z764" i="1" s="1"/>
  <c r="AA764" i="1" s="1"/>
  <c r="AB764" i="1" s="1"/>
  <c r="AC764" i="1" s="1"/>
  <c r="AD764" i="1" s="1"/>
  <c r="AE764" i="1" s="1"/>
  <c r="AF764" i="1" s="1"/>
  <c r="AG764" i="1" s="1"/>
  <c r="E60" i="1"/>
  <c r="F60" i="1" s="1"/>
  <c r="G60" i="1" s="1"/>
  <c r="H60" i="1" s="1"/>
  <c r="I60" i="1" s="1"/>
  <c r="J60" i="1" s="1"/>
  <c r="K60" i="1" s="1"/>
  <c r="L60" i="1" s="1"/>
  <c r="M60" i="1" s="1"/>
  <c r="N60" i="1" s="1"/>
  <c r="O60" i="1"/>
  <c r="P60" i="1" s="1"/>
  <c r="Q60" i="1" s="1"/>
  <c r="R60" i="1" s="1"/>
  <c r="S60" i="1" s="1"/>
  <c r="T60" i="1" s="1"/>
  <c r="U60" i="1" s="1"/>
  <c r="V60" i="1" s="1"/>
  <c r="W60" i="1" s="1"/>
  <c r="X60" i="1" s="1"/>
  <c r="Y60" i="1" s="1"/>
  <c r="Z60" i="1" s="1"/>
  <c r="AA60" i="1" s="1"/>
  <c r="AB60" i="1" s="1"/>
  <c r="AC60" i="1" s="1"/>
  <c r="AD60" i="1" s="1"/>
  <c r="AE60" i="1" s="1"/>
  <c r="AF60" i="1" s="1"/>
  <c r="AG60" i="1" s="1"/>
  <c r="D60" i="1"/>
  <c r="F132" i="1"/>
  <c r="G132" i="1" s="1"/>
  <c r="H132" i="1" s="1"/>
  <c r="I132" i="1" s="1"/>
  <c r="J132" i="1"/>
  <c r="K132" i="1" s="1"/>
  <c r="L132" i="1" s="1"/>
  <c r="M132" i="1" s="1"/>
  <c r="N132" i="1" s="1"/>
  <c r="O132" i="1" s="1"/>
  <c r="P132" i="1" s="1"/>
  <c r="Q132" i="1" s="1"/>
  <c r="R132" i="1" s="1"/>
  <c r="S132" i="1" s="1"/>
  <c r="T132" i="1" s="1"/>
  <c r="U132" i="1" s="1"/>
  <c r="V132" i="1" s="1"/>
  <c r="W132" i="1" s="1"/>
  <c r="X132" i="1" s="1"/>
  <c r="Y132" i="1" s="1"/>
  <c r="Z132" i="1" s="1"/>
  <c r="AA132" i="1" s="1"/>
  <c r="AB132" i="1" s="1"/>
  <c r="AC132" i="1" s="1"/>
  <c r="AD132" i="1" s="1"/>
  <c r="AE132" i="1" s="1"/>
  <c r="AF132" i="1" s="1"/>
  <c r="AG132" i="1" s="1"/>
  <c r="D132" i="1"/>
  <c r="J822" i="1"/>
  <c r="K822" i="1"/>
  <c r="L822" i="1" s="1"/>
  <c r="M822" i="1" s="1"/>
  <c r="N822" i="1" s="1"/>
  <c r="O822" i="1" s="1"/>
  <c r="P822" i="1" s="1"/>
  <c r="Q822" i="1" s="1"/>
  <c r="R822" i="1" s="1"/>
  <c r="S822" i="1" s="1"/>
  <c r="T822" i="1" s="1"/>
  <c r="U822" i="1" s="1"/>
  <c r="V822" i="1" s="1"/>
  <c r="W822" i="1" s="1"/>
  <c r="X822" i="1" s="1"/>
  <c r="Y822" i="1" s="1"/>
  <c r="Z822" i="1" s="1"/>
  <c r="AA822" i="1" s="1"/>
  <c r="AB822" i="1" s="1"/>
  <c r="AC822" i="1" s="1"/>
  <c r="AD822" i="1" s="1"/>
  <c r="AE822" i="1" s="1"/>
  <c r="AF822" i="1" s="1"/>
  <c r="AG822" i="1" s="1"/>
  <c r="D822" i="1"/>
  <c r="E754" i="1"/>
  <c r="F754" i="1" s="1"/>
  <c r="G754" i="1" s="1"/>
  <c r="H754" i="1" s="1"/>
  <c r="I754" i="1" s="1"/>
  <c r="J754" i="1" s="1"/>
  <c r="K754" i="1" s="1"/>
  <c r="L754" i="1" s="1"/>
  <c r="M754" i="1" s="1"/>
  <c r="N754" i="1" s="1"/>
  <c r="O754" i="1" s="1"/>
  <c r="P754" i="1" s="1"/>
  <c r="Q754" i="1" s="1"/>
  <c r="R754" i="1" s="1"/>
  <c r="S754" i="1" s="1"/>
  <c r="T754" i="1" s="1"/>
  <c r="U754" i="1" s="1"/>
  <c r="V754" i="1" s="1"/>
  <c r="W754" i="1" s="1"/>
  <c r="X754" i="1" s="1"/>
  <c r="Y754" i="1" s="1"/>
  <c r="Z754" i="1" s="1"/>
  <c r="AA754" i="1" s="1"/>
  <c r="AB754" i="1" s="1"/>
  <c r="AC754" i="1" s="1"/>
  <c r="AD754" i="1" s="1"/>
  <c r="AE754" i="1" s="1"/>
  <c r="AF754" i="1" s="1"/>
  <c r="AG754" i="1" s="1"/>
  <c r="D754" i="1"/>
  <c r="E596" i="1"/>
  <c r="F596" i="1" s="1"/>
  <c r="G596" i="1" s="1"/>
  <c r="H596" i="1" s="1"/>
  <c r="I596" i="1" s="1"/>
  <c r="J596" i="1" s="1"/>
  <c r="K596" i="1" s="1"/>
  <c r="L596" i="1" s="1"/>
  <c r="M596" i="1" s="1"/>
  <c r="N596" i="1" s="1"/>
  <c r="O596" i="1" s="1"/>
  <c r="P596" i="1" s="1"/>
  <c r="Q596" i="1" s="1"/>
  <c r="R596" i="1" s="1"/>
  <c r="S596" i="1" s="1"/>
  <c r="T596" i="1" s="1"/>
  <c r="U596" i="1" s="1"/>
  <c r="V596" i="1" s="1"/>
  <c r="W596" i="1" s="1"/>
  <c r="X596" i="1" s="1"/>
  <c r="Y596" i="1" s="1"/>
  <c r="Z596" i="1" s="1"/>
  <c r="AA596" i="1" s="1"/>
  <c r="AB596" i="1" s="1"/>
  <c r="AC596" i="1" s="1"/>
  <c r="AD596" i="1" s="1"/>
  <c r="AE596" i="1" s="1"/>
  <c r="AF596" i="1" s="1"/>
  <c r="AG596" i="1" s="1"/>
  <c r="D596" i="1"/>
  <c r="E378" i="1"/>
  <c r="F378" i="1" s="1"/>
  <c r="G378" i="1" s="1"/>
  <c r="H378" i="1" s="1"/>
  <c r="I378" i="1" s="1"/>
  <c r="J378" i="1" s="1"/>
  <c r="K378" i="1" s="1"/>
  <c r="L378" i="1" s="1"/>
  <c r="M378" i="1" s="1"/>
  <c r="N378" i="1" s="1"/>
  <c r="O378" i="1" s="1"/>
  <c r="P378" i="1" s="1"/>
  <c r="Q378" i="1" s="1"/>
  <c r="R378" i="1" s="1"/>
  <c r="S378" i="1" s="1"/>
  <c r="T378" i="1" s="1"/>
  <c r="U378" i="1" s="1"/>
  <c r="V378" i="1" s="1"/>
  <c r="W378" i="1" s="1"/>
  <c r="X378" i="1" s="1"/>
  <c r="Y378" i="1" s="1"/>
  <c r="Z378" i="1" s="1"/>
  <c r="AA378" i="1" s="1"/>
  <c r="AB378" i="1" s="1"/>
  <c r="AC378" i="1" s="1"/>
  <c r="AD378" i="1" s="1"/>
  <c r="AE378" i="1" s="1"/>
  <c r="AF378" i="1" s="1"/>
  <c r="AG378" i="1" s="1"/>
  <c r="D378" i="1"/>
  <c r="E208" i="1"/>
  <c r="F208" i="1" s="1"/>
  <c r="G208" i="1" s="1"/>
  <c r="H208" i="1" s="1"/>
  <c r="I208" i="1"/>
  <c r="J208" i="1" s="1"/>
  <c r="K208" i="1" s="1"/>
  <c r="L208" i="1" s="1"/>
  <c r="M208" i="1" s="1"/>
  <c r="N208" i="1" s="1"/>
  <c r="O208" i="1" s="1"/>
  <c r="P208" i="1" s="1"/>
  <c r="Q208" i="1" s="1"/>
  <c r="R208" i="1" s="1"/>
  <c r="S208" i="1" s="1"/>
  <c r="T208" i="1" s="1"/>
  <c r="U208" i="1" s="1"/>
  <c r="V208" i="1" s="1"/>
  <c r="W208" i="1" s="1"/>
  <c r="X208" i="1" s="1"/>
  <c r="Y208" i="1" s="1"/>
  <c r="Z208" i="1" s="1"/>
  <c r="AA208" i="1" s="1"/>
  <c r="AB208" i="1" s="1"/>
  <c r="AC208" i="1" s="1"/>
  <c r="AD208" i="1" s="1"/>
  <c r="AE208" i="1" s="1"/>
  <c r="AF208" i="1" s="1"/>
  <c r="AG208" i="1" s="1"/>
  <c r="D208" i="1"/>
  <c r="H538" i="1"/>
  <c r="I538" i="1" s="1"/>
  <c r="J538" i="1" s="1"/>
  <c r="K538" i="1" s="1"/>
  <c r="L538" i="1" s="1"/>
  <c r="M538" i="1" s="1"/>
  <c r="N538" i="1" s="1"/>
  <c r="O538" i="1" s="1"/>
  <c r="P538" i="1" s="1"/>
  <c r="Q538" i="1" s="1"/>
  <c r="R538" i="1" s="1"/>
  <c r="S538" i="1" s="1"/>
  <c r="T538" i="1" s="1"/>
  <c r="U538" i="1" s="1"/>
  <c r="V538" i="1" s="1"/>
  <c r="W538" i="1" s="1"/>
  <c r="X538" i="1" s="1"/>
  <c r="Y538" i="1" s="1"/>
  <c r="Z538" i="1" s="1"/>
  <c r="AA538" i="1" s="1"/>
  <c r="AB538" i="1" s="1"/>
  <c r="AC538" i="1" s="1"/>
  <c r="AD538" i="1" s="1"/>
  <c r="AE538" i="1" s="1"/>
  <c r="AF538" i="1" s="1"/>
  <c r="AG538" i="1" s="1"/>
  <c r="E230" i="1"/>
  <c r="F230" i="1" s="1"/>
  <c r="G230" i="1" s="1"/>
  <c r="H230" i="1" s="1"/>
  <c r="I230" i="1" s="1"/>
  <c r="J230" i="1" s="1"/>
  <c r="K230" i="1"/>
  <c r="L230" i="1" s="1"/>
  <c r="M230" i="1" s="1"/>
  <c r="N230" i="1" s="1"/>
  <c r="O230" i="1" s="1"/>
  <c r="P230" i="1" s="1"/>
  <c r="Q230" i="1" s="1"/>
  <c r="R230" i="1" s="1"/>
  <c r="S230" i="1" s="1"/>
  <c r="T230" i="1" s="1"/>
  <c r="U230" i="1" s="1"/>
  <c r="V230" i="1" s="1"/>
  <c r="W230" i="1" s="1"/>
  <c r="X230" i="1" s="1"/>
  <c r="Y230" i="1" s="1"/>
  <c r="Z230" i="1" s="1"/>
  <c r="AA230" i="1" s="1"/>
  <c r="AB230" i="1" s="1"/>
  <c r="AC230" i="1" s="1"/>
  <c r="AD230" i="1" s="1"/>
  <c r="AE230" i="1" s="1"/>
  <c r="AF230" i="1" s="1"/>
  <c r="AG230" i="1" s="1"/>
  <c r="D230" i="1"/>
  <c r="E52" i="1"/>
  <c r="F52" i="1"/>
  <c r="G52" i="1"/>
  <c r="H52" i="1" s="1"/>
  <c r="I52" i="1" s="1"/>
  <c r="J52" i="1" s="1"/>
  <c r="K52" i="1" s="1"/>
  <c r="L52" i="1" s="1"/>
  <c r="M52" i="1" s="1"/>
  <c r="N52" i="1" s="1"/>
  <c r="O52" i="1" s="1"/>
  <c r="P52" i="1" s="1"/>
  <c r="Q52" i="1" s="1"/>
  <c r="R52" i="1" s="1"/>
  <c r="S52" i="1" s="1"/>
  <c r="T52" i="1" s="1"/>
  <c r="U52" i="1" s="1"/>
  <c r="V52" i="1" s="1"/>
  <c r="W52" i="1" s="1"/>
  <c r="X52" i="1" s="1"/>
  <c r="Y52" i="1" s="1"/>
  <c r="Z52" i="1" s="1"/>
  <c r="AA52" i="1" s="1"/>
  <c r="AB52" i="1" s="1"/>
  <c r="AC52" i="1" s="1"/>
  <c r="AD52" i="1" s="1"/>
  <c r="AE52" i="1" s="1"/>
  <c r="AF52" i="1" s="1"/>
  <c r="AG52" i="1" s="1"/>
  <c r="D52" i="1"/>
  <c r="E786" i="1"/>
  <c r="F786" i="1" s="1"/>
  <c r="G786" i="1"/>
  <c r="H786" i="1" s="1"/>
  <c r="I786" i="1" s="1"/>
  <c r="J786" i="1" s="1"/>
  <c r="K786" i="1" s="1"/>
  <c r="L786" i="1" s="1"/>
  <c r="M786" i="1" s="1"/>
  <c r="N786" i="1" s="1"/>
  <c r="O786" i="1" s="1"/>
  <c r="P786" i="1" s="1"/>
  <c r="Q786" i="1" s="1"/>
  <c r="R786" i="1" s="1"/>
  <c r="S786" i="1" s="1"/>
  <c r="T786" i="1" s="1"/>
  <c r="U786" i="1" s="1"/>
  <c r="V786" i="1" s="1"/>
  <c r="W786" i="1" s="1"/>
  <c r="X786" i="1" s="1"/>
  <c r="Y786" i="1" s="1"/>
  <c r="Z786" i="1" s="1"/>
  <c r="AA786" i="1" s="1"/>
  <c r="AB786" i="1" s="1"/>
  <c r="AC786" i="1" s="1"/>
  <c r="AD786" i="1" s="1"/>
  <c r="AE786" i="1" s="1"/>
  <c r="AF786" i="1" s="1"/>
  <c r="AG786" i="1" s="1"/>
  <c r="D786" i="1"/>
  <c r="E358" i="1"/>
  <c r="F358" i="1" s="1"/>
  <c r="G358" i="1" s="1"/>
  <c r="H358" i="1" s="1"/>
  <c r="I358" i="1" s="1"/>
  <c r="J358" i="1" s="1"/>
  <c r="K358" i="1" s="1"/>
  <c r="L358" i="1" s="1"/>
  <c r="M358" i="1" s="1"/>
  <c r="N358" i="1" s="1"/>
  <c r="O358" i="1" s="1"/>
  <c r="P358" i="1" s="1"/>
  <c r="Q358" i="1" s="1"/>
  <c r="R358" i="1" s="1"/>
  <c r="S358" i="1" s="1"/>
  <c r="T358" i="1" s="1"/>
  <c r="U358" i="1" s="1"/>
  <c r="V358" i="1" s="1"/>
  <c r="W358" i="1" s="1"/>
  <c r="X358" i="1" s="1"/>
  <c r="Y358" i="1" s="1"/>
  <c r="Z358" i="1" s="1"/>
  <c r="AA358" i="1" s="1"/>
  <c r="AB358" i="1" s="1"/>
  <c r="AC358" i="1" s="1"/>
  <c r="AD358" i="1" s="1"/>
  <c r="AE358" i="1" s="1"/>
  <c r="AF358" i="1" s="1"/>
  <c r="AG358" i="1" s="1"/>
  <c r="D358" i="1"/>
  <c r="D890" i="1"/>
  <c r="E1124" i="1"/>
  <c r="F1124" i="1"/>
  <c r="G1124" i="1" s="1"/>
  <c r="H1124" i="1" s="1"/>
  <c r="I1124" i="1" s="1"/>
  <c r="J1124" i="1" s="1"/>
  <c r="K1124" i="1" s="1"/>
  <c r="L1124" i="1" s="1"/>
  <c r="M1124" i="1" s="1"/>
  <c r="N1124" i="1" s="1"/>
  <c r="O1124" i="1" s="1"/>
  <c r="P1124" i="1" s="1"/>
  <c r="Q1124" i="1" s="1"/>
  <c r="R1124" i="1" s="1"/>
  <c r="S1124" i="1" s="1"/>
  <c r="T1124" i="1" s="1"/>
  <c r="U1124" i="1" s="1"/>
  <c r="V1124" i="1" s="1"/>
  <c r="W1124" i="1" s="1"/>
  <c r="X1124" i="1" s="1"/>
  <c r="Y1124" i="1" s="1"/>
  <c r="Z1124" i="1" s="1"/>
  <c r="AA1124" i="1" s="1"/>
  <c r="AB1124" i="1" s="1"/>
  <c r="AC1124" i="1" s="1"/>
  <c r="AD1124" i="1" s="1"/>
  <c r="AE1124" i="1" s="1"/>
  <c r="AF1124" i="1" s="1"/>
  <c r="AG1124" i="1" s="1"/>
  <c r="D1124" i="1"/>
  <c r="D606" i="1"/>
  <c r="D718" i="1"/>
  <c r="D34" i="1"/>
  <c r="D536" i="1"/>
  <c r="D820" i="1"/>
  <c r="D870" i="1"/>
  <c r="D466" i="1"/>
  <c r="D552" i="1"/>
  <c r="E88" i="1"/>
  <c r="F88" i="1" s="1"/>
  <c r="G88" i="1" s="1"/>
  <c r="H88" i="1" s="1"/>
  <c r="I88" i="1" s="1"/>
  <c r="J88" i="1" s="1"/>
  <c r="K88" i="1" s="1"/>
  <c r="L88" i="1" s="1"/>
  <c r="M88" i="1" s="1"/>
  <c r="N88" i="1" s="1"/>
  <c r="O88" i="1" s="1"/>
  <c r="P88" i="1" s="1"/>
  <c r="Q88" i="1" s="1"/>
  <c r="R88" i="1" s="1"/>
  <c r="S88" i="1" s="1"/>
  <c r="T88" i="1" s="1"/>
  <c r="U88" i="1" s="1"/>
  <c r="V88" i="1" s="1"/>
  <c r="W88" i="1" s="1"/>
  <c r="X88" i="1" s="1"/>
  <c r="Y88" i="1" s="1"/>
  <c r="Z88" i="1" s="1"/>
  <c r="AA88" i="1" s="1"/>
  <c r="AB88" i="1" s="1"/>
  <c r="AC88" i="1" s="1"/>
  <c r="AD88" i="1" s="1"/>
  <c r="AE88" i="1" s="1"/>
  <c r="AF88" i="1" s="1"/>
  <c r="AG88" i="1" s="1"/>
  <c r="D88" i="1"/>
  <c r="D558" i="1"/>
  <c r="E62" i="1"/>
  <c r="F62" i="1" s="1"/>
  <c r="G62" i="1" s="1"/>
  <c r="H62" i="1" s="1"/>
  <c r="I62" i="1" s="1"/>
  <c r="J62" i="1" s="1"/>
  <c r="K62" i="1" s="1"/>
  <c r="L62" i="1" s="1"/>
  <c r="M62" i="1" s="1"/>
  <c r="N62" i="1" s="1"/>
  <c r="O62" i="1" s="1"/>
  <c r="P62" i="1" s="1"/>
  <c r="Q62" i="1" s="1"/>
  <c r="R62" i="1" s="1"/>
  <c r="S62" i="1" s="1"/>
  <c r="T62" i="1" s="1"/>
  <c r="U62" i="1" s="1"/>
  <c r="V62" i="1" s="1"/>
  <c r="W62" i="1" s="1"/>
  <c r="X62" i="1" s="1"/>
  <c r="Y62" i="1" s="1"/>
  <c r="Z62" i="1" s="1"/>
  <c r="AA62" i="1" s="1"/>
  <c r="AB62" i="1" s="1"/>
  <c r="AC62" i="1" s="1"/>
  <c r="AD62" i="1" s="1"/>
  <c r="AE62" i="1" s="1"/>
  <c r="AF62" i="1" s="1"/>
  <c r="AG62" i="1" s="1"/>
  <c r="D62" i="1"/>
  <c r="D316" i="1"/>
  <c r="D390" i="1"/>
  <c r="D176" i="1"/>
  <c r="E532" i="1"/>
  <c r="F532" i="1" s="1"/>
  <c r="G532" i="1" s="1"/>
  <c r="H532" i="1" s="1"/>
  <c r="I532" i="1" s="1"/>
  <c r="J532" i="1" s="1"/>
  <c r="K532" i="1" s="1"/>
  <c r="L532" i="1" s="1"/>
  <c r="M532" i="1" s="1"/>
  <c r="N532" i="1" s="1"/>
  <c r="O532" i="1" s="1"/>
  <c r="P532" i="1" s="1"/>
  <c r="Q532" i="1" s="1"/>
  <c r="R532" i="1" s="1"/>
  <c r="S532" i="1" s="1"/>
  <c r="T532" i="1" s="1"/>
  <c r="U532" i="1" s="1"/>
  <c r="V532" i="1" s="1"/>
  <c r="W532" i="1" s="1"/>
  <c r="X532" i="1" s="1"/>
  <c r="Y532" i="1" s="1"/>
  <c r="Z532" i="1" s="1"/>
  <c r="AA532" i="1" s="1"/>
  <c r="AB532" i="1" s="1"/>
  <c r="AC532" i="1" s="1"/>
  <c r="AD532" i="1" s="1"/>
  <c r="AE532" i="1" s="1"/>
  <c r="AF532" i="1" s="1"/>
  <c r="AG532" i="1" s="1"/>
  <c r="D532" i="1"/>
  <c r="D254" i="1"/>
  <c r="E270" i="1"/>
  <c r="F270" i="1" s="1"/>
  <c r="G270" i="1" s="1"/>
  <c r="H270" i="1" s="1"/>
  <c r="I270" i="1" s="1"/>
  <c r="J270" i="1" s="1"/>
  <c r="K270" i="1" s="1"/>
  <c r="L270" i="1" s="1"/>
  <c r="M270" i="1" s="1"/>
  <c r="N270" i="1" s="1"/>
  <c r="O270" i="1" s="1"/>
  <c r="P270" i="1" s="1"/>
  <c r="Q270" i="1" s="1"/>
  <c r="R270" i="1" s="1"/>
  <c r="S270" i="1" s="1"/>
  <c r="T270" i="1" s="1"/>
  <c r="U270" i="1" s="1"/>
  <c r="V270" i="1" s="1"/>
  <c r="W270" i="1" s="1"/>
  <c r="X270" i="1" s="1"/>
  <c r="Y270" i="1" s="1"/>
  <c r="Z270" i="1" s="1"/>
  <c r="AA270" i="1" s="1"/>
  <c r="AB270" i="1" s="1"/>
  <c r="AC270" i="1" s="1"/>
  <c r="AD270" i="1" s="1"/>
  <c r="AE270" i="1" s="1"/>
  <c r="AF270" i="1" s="1"/>
  <c r="AG270" i="1" s="1"/>
  <c r="D270" i="1"/>
  <c r="D126" i="1"/>
  <c r="D742" i="1"/>
  <c r="D106" i="1"/>
  <c r="E1126" i="1"/>
  <c r="F1126" i="1" s="1"/>
  <c r="G1126" i="1" s="1"/>
  <c r="H1126" i="1" s="1"/>
  <c r="I1126" i="1" s="1"/>
  <c r="J1126" i="1" s="1"/>
  <c r="K1126" i="1" s="1"/>
  <c r="L1126" i="1" s="1"/>
  <c r="M1126" i="1" s="1"/>
  <c r="N1126" i="1" s="1"/>
  <c r="O1126" i="1" s="1"/>
  <c r="P1126" i="1" s="1"/>
  <c r="Q1126" i="1" s="1"/>
  <c r="R1126" i="1" s="1"/>
  <c r="S1126" i="1" s="1"/>
  <c r="T1126" i="1" s="1"/>
  <c r="U1126" i="1" s="1"/>
  <c r="V1126" i="1" s="1"/>
  <c r="W1126" i="1" s="1"/>
  <c r="X1126" i="1" s="1"/>
  <c r="Y1126" i="1" s="1"/>
  <c r="Z1126" i="1" s="1"/>
  <c r="AA1126" i="1" s="1"/>
  <c r="AB1126" i="1" s="1"/>
  <c r="AC1126" i="1" s="1"/>
  <c r="AD1126" i="1" s="1"/>
  <c r="AE1126" i="1" s="1"/>
  <c r="AF1126" i="1" s="1"/>
  <c r="AG1126" i="1" s="1"/>
  <c r="D1126" i="1"/>
  <c r="D984" i="1"/>
  <c r="D568" i="1"/>
  <c r="D480" i="1"/>
  <c r="E360" i="1"/>
  <c r="F360" i="1" s="1"/>
  <c r="G360" i="1" s="1"/>
  <c r="H360" i="1" s="1"/>
  <c r="I360" i="1" s="1"/>
  <c r="J360" i="1" s="1"/>
  <c r="K360" i="1" s="1"/>
  <c r="L360" i="1" s="1"/>
  <c r="M360" i="1" s="1"/>
  <c r="N360" i="1" s="1"/>
  <c r="O360" i="1" s="1"/>
  <c r="P360" i="1" s="1"/>
  <c r="Q360" i="1" s="1"/>
  <c r="R360" i="1" s="1"/>
  <c r="S360" i="1" s="1"/>
  <c r="T360" i="1" s="1"/>
  <c r="U360" i="1" s="1"/>
  <c r="V360" i="1" s="1"/>
  <c r="W360" i="1" s="1"/>
  <c r="X360" i="1" s="1"/>
  <c r="Y360" i="1" s="1"/>
  <c r="Z360" i="1" s="1"/>
  <c r="AA360" i="1" s="1"/>
  <c r="AB360" i="1" s="1"/>
  <c r="AC360" i="1" s="1"/>
  <c r="AD360" i="1" s="1"/>
  <c r="AE360" i="1" s="1"/>
  <c r="AF360" i="1" s="1"/>
  <c r="AG360" i="1" s="1"/>
  <c r="D360" i="1"/>
  <c r="D500" i="1"/>
  <c r="E432" i="1"/>
  <c r="F432" i="1" s="1"/>
  <c r="G432" i="1" s="1"/>
  <c r="H432" i="1" s="1"/>
  <c r="I432" i="1" s="1"/>
  <c r="J432" i="1" s="1"/>
  <c r="K432" i="1" s="1"/>
  <c r="L432" i="1" s="1"/>
  <c r="M432" i="1" s="1"/>
  <c r="N432" i="1" s="1"/>
  <c r="O432" i="1" s="1"/>
  <c r="P432" i="1" s="1"/>
  <c r="Q432" i="1" s="1"/>
  <c r="R432" i="1" s="1"/>
  <c r="S432" i="1" s="1"/>
  <c r="T432" i="1" s="1"/>
  <c r="U432" i="1" s="1"/>
  <c r="V432" i="1" s="1"/>
  <c r="W432" i="1" s="1"/>
  <c r="X432" i="1" s="1"/>
  <c r="Y432" i="1" s="1"/>
  <c r="Z432" i="1" s="1"/>
  <c r="AA432" i="1" s="1"/>
  <c r="AB432" i="1" s="1"/>
  <c r="AC432" i="1" s="1"/>
  <c r="AD432" i="1" s="1"/>
  <c r="AE432" i="1" s="1"/>
  <c r="AF432" i="1" s="1"/>
  <c r="AG432" i="1" s="1"/>
  <c r="D432" i="1"/>
  <c r="E858" i="1"/>
  <c r="F858" i="1" s="1"/>
  <c r="G858" i="1" s="1"/>
  <c r="H858" i="1" s="1"/>
  <c r="I858" i="1" s="1"/>
  <c r="J858" i="1" s="1"/>
  <c r="K858" i="1" s="1"/>
  <c r="L858" i="1" s="1"/>
  <c r="M858" i="1" s="1"/>
  <c r="N858" i="1" s="1"/>
  <c r="O858" i="1" s="1"/>
  <c r="P858" i="1" s="1"/>
  <c r="Q858" i="1" s="1"/>
  <c r="R858" i="1" s="1"/>
  <c r="S858" i="1" s="1"/>
  <c r="T858" i="1" s="1"/>
  <c r="U858" i="1" s="1"/>
  <c r="V858" i="1" s="1"/>
  <c r="W858" i="1" s="1"/>
  <c r="X858" i="1" s="1"/>
  <c r="Y858" i="1" s="1"/>
  <c r="Z858" i="1" s="1"/>
  <c r="AA858" i="1" s="1"/>
  <c r="AB858" i="1" s="1"/>
  <c r="AC858" i="1" s="1"/>
  <c r="AD858" i="1" s="1"/>
  <c r="AE858" i="1" s="1"/>
  <c r="AF858" i="1" s="1"/>
  <c r="AG858" i="1" s="1"/>
  <c r="D858" i="1"/>
  <c r="D448" i="1"/>
  <c r="D734" i="1"/>
  <c r="D174" i="1"/>
  <c r="D810" i="1"/>
  <c r="D326" i="1"/>
  <c r="D58" i="1"/>
  <c r="D496" i="1"/>
  <c r="D1114" i="1"/>
  <c r="D330" i="1"/>
  <c r="D186" i="1"/>
  <c r="D746" i="1"/>
  <c r="D90" i="1"/>
  <c r="D996" i="1"/>
  <c r="D1082" i="1"/>
  <c r="D922" i="1"/>
  <c r="D886" i="1"/>
  <c r="D1080" i="1"/>
  <c r="D556" i="1"/>
  <c r="D128" i="1"/>
  <c r="E502" i="1"/>
  <c r="F502" i="1" s="1"/>
  <c r="G502" i="1" s="1"/>
  <c r="H502" i="1" s="1"/>
  <c r="I502" i="1" s="1"/>
  <c r="J502" i="1" s="1"/>
  <c r="K502" i="1" s="1"/>
  <c r="L502" i="1" s="1"/>
  <c r="M502" i="1" s="1"/>
  <c r="N502" i="1" s="1"/>
  <c r="O502" i="1" s="1"/>
  <c r="P502" i="1" s="1"/>
  <c r="Q502" i="1" s="1"/>
  <c r="R502" i="1" s="1"/>
  <c r="S502" i="1" s="1"/>
  <c r="T502" i="1" s="1"/>
  <c r="U502" i="1" s="1"/>
  <c r="V502" i="1" s="1"/>
  <c r="W502" i="1" s="1"/>
  <c r="X502" i="1" s="1"/>
  <c r="Y502" i="1" s="1"/>
  <c r="Z502" i="1" s="1"/>
  <c r="AA502" i="1" s="1"/>
  <c r="AB502" i="1" s="1"/>
  <c r="AC502" i="1" s="1"/>
  <c r="AD502" i="1" s="1"/>
  <c r="AE502" i="1" s="1"/>
  <c r="AF502" i="1" s="1"/>
  <c r="AG502" i="1" s="1"/>
  <c r="D502" i="1"/>
  <c r="E588" i="1"/>
  <c r="F588" i="1" s="1"/>
  <c r="G588" i="1" s="1"/>
  <c r="H588" i="1" s="1"/>
  <c r="I588" i="1" s="1"/>
  <c r="J588" i="1" s="1"/>
  <c r="K588" i="1" s="1"/>
  <c r="L588" i="1" s="1"/>
  <c r="M588" i="1" s="1"/>
  <c r="N588" i="1" s="1"/>
  <c r="O588" i="1" s="1"/>
  <c r="P588" i="1" s="1"/>
  <c r="Q588" i="1" s="1"/>
  <c r="R588" i="1" s="1"/>
  <c r="S588" i="1" s="1"/>
  <c r="T588" i="1" s="1"/>
  <c r="U588" i="1" s="1"/>
  <c r="V588" i="1" s="1"/>
  <c r="W588" i="1" s="1"/>
  <c r="X588" i="1" s="1"/>
  <c r="Y588" i="1" s="1"/>
  <c r="Z588" i="1" s="1"/>
  <c r="AA588" i="1" s="1"/>
  <c r="AB588" i="1" s="1"/>
  <c r="AC588" i="1" s="1"/>
  <c r="AD588" i="1" s="1"/>
  <c r="AE588" i="1" s="1"/>
  <c r="AF588" i="1" s="1"/>
  <c r="AG588" i="1" s="1"/>
  <c r="D588" i="1"/>
  <c r="E504" i="1"/>
  <c r="F504" i="1" s="1"/>
  <c r="G504" i="1" s="1"/>
  <c r="H504" i="1" s="1"/>
  <c r="I504" i="1" s="1"/>
  <c r="J504" i="1" s="1"/>
  <c r="K504" i="1" s="1"/>
  <c r="L504" i="1" s="1"/>
  <c r="M504" i="1" s="1"/>
  <c r="N504" i="1" s="1"/>
  <c r="O504" i="1" s="1"/>
  <c r="P504" i="1" s="1"/>
  <c r="Q504" i="1" s="1"/>
  <c r="R504" i="1" s="1"/>
  <c r="S504" i="1" s="1"/>
  <c r="T504" i="1" s="1"/>
  <c r="U504" i="1" s="1"/>
  <c r="V504" i="1" s="1"/>
  <c r="W504" i="1" s="1"/>
  <c r="X504" i="1" s="1"/>
  <c r="Y504" i="1" s="1"/>
  <c r="Z504" i="1" s="1"/>
  <c r="AA504" i="1" s="1"/>
  <c r="AB504" i="1" s="1"/>
  <c r="AC504" i="1" s="1"/>
  <c r="AD504" i="1" s="1"/>
  <c r="AE504" i="1" s="1"/>
  <c r="AF504" i="1" s="1"/>
  <c r="AG504" i="1" s="1"/>
  <c r="D504" i="1"/>
  <c r="E452" i="1"/>
  <c r="F452" i="1" s="1"/>
  <c r="G452" i="1" s="1"/>
  <c r="H452" i="1" s="1"/>
  <c r="I452" i="1" s="1"/>
  <c r="J452" i="1" s="1"/>
  <c r="K452" i="1" s="1"/>
  <c r="L452" i="1" s="1"/>
  <c r="M452" i="1" s="1"/>
  <c r="N452" i="1" s="1"/>
  <c r="O452" i="1" s="1"/>
  <c r="P452" i="1" s="1"/>
  <c r="Q452" i="1" s="1"/>
  <c r="R452" i="1" s="1"/>
  <c r="S452" i="1" s="1"/>
  <c r="T452" i="1" s="1"/>
  <c r="U452" i="1" s="1"/>
  <c r="V452" i="1" s="1"/>
  <c r="W452" i="1" s="1"/>
  <c r="X452" i="1" s="1"/>
  <c r="Y452" i="1" s="1"/>
  <c r="Z452" i="1" s="1"/>
  <c r="AA452" i="1" s="1"/>
  <c r="AB452" i="1" s="1"/>
  <c r="AC452" i="1" s="1"/>
  <c r="AD452" i="1" s="1"/>
  <c r="AE452" i="1" s="1"/>
  <c r="AF452" i="1" s="1"/>
  <c r="AG452" i="1" s="1"/>
  <c r="D452" i="1"/>
  <c r="E376" i="1"/>
  <c r="F376" i="1" s="1"/>
  <c r="G376" i="1" s="1"/>
  <c r="H376" i="1" s="1"/>
  <c r="I376" i="1"/>
  <c r="J376" i="1" s="1"/>
  <c r="K376" i="1" s="1"/>
  <c r="L376" i="1" s="1"/>
  <c r="M376" i="1" s="1"/>
  <c r="N376" i="1" s="1"/>
  <c r="O376" i="1" s="1"/>
  <c r="P376" i="1" s="1"/>
  <c r="Q376" i="1" s="1"/>
  <c r="R376" i="1" s="1"/>
  <c r="S376" i="1" s="1"/>
  <c r="T376" i="1" s="1"/>
  <c r="U376" i="1" s="1"/>
  <c r="V376" i="1" s="1"/>
  <c r="W376" i="1" s="1"/>
  <c r="X376" i="1" s="1"/>
  <c r="Y376" i="1" s="1"/>
  <c r="Z376" i="1" s="1"/>
  <c r="AA376" i="1" s="1"/>
  <c r="AB376" i="1" s="1"/>
  <c r="AC376" i="1" s="1"/>
  <c r="AD376" i="1" s="1"/>
  <c r="AE376" i="1" s="1"/>
  <c r="AF376" i="1" s="1"/>
  <c r="AG376" i="1" s="1"/>
  <c r="D376" i="1"/>
  <c r="E814" i="1"/>
  <c r="F814" i="1" s="1"/>
  <c r="G814" i="1"/>
  <c r="H814" i="1" s="1"/>
  <c r="I814" i="1" s="1"/>
  <c r="J814" i="1" s="1"/>
  <c r="K814" i="1" s="1"/>
  <c r="L814" i="1" s="1"/>
  <c r="M814" i="1" s="1"/>
  <c r="N814" i="1" s="1"/>
  <c r="O814" i="1" s="1"/>
  <c r="P814" i="1" s="1"/>
  <c r="Q814" i="1" s="1"/>
  <c r="R814" i="1" s="1"/>
  <c r="S814" i="1" s="1"/>
  <c r="T814" i="1" s="1"/>
  <c r="U814" i="1" s="1"/>
  <c r="V814" i="1" s="1"/>
  <c r="W814" i="1" s="1"/>
  <c r="X814" i="1" s="1"/>
  <c r="Y814" i="1" s="1"/>
  <c r="Z814" i="1" s="1"/>
  <c r="AA814" i="1" s="1"/>
  <c r="AB814" i="1" s="1"/>
  <c r="AC814" i="1" s="1"/>
  <c r="AD814" i="1" s="1"/>
  <c r="AE814" i="1" s="1"/>
  <c r="AF814" i="1" s="1"/>
  <c r="AG814" i="1" s="1"/>
  <c r="D814" i="1"/>
  <c r="E120" i="1"/>
  <c r="F120" i="1"/>
  <c r="G120" i="1" s="1"/>
  <c r="H120" i="1" s="1"/>
  <c r="I120" i="1" s="1"/>
  <c r="J120" i="1" s="1"/>
  <c r="K120" i="1" s="1"/>
  <c r="L120" i="1" s="1"/>
  <c r="M120" i="1" s="1"/>
  <c r="N120" i="1" s="1"/>
  <c r="O120" i="1" s="1"/>
  <c r="P120" i="1" s="1"/>
  <c r="Q120" i="1" s="1"/>
  <c r="R120" i="1" s="1"/>
  <c r="S120" i="1" s="1"/>
  <c r="T120" i="1" s="1"/>
  <c r="U120" i="1" s="1"/>
  <c r="V120" i="1" s="1"/>
  <c r="W120" i="1" s="1"/>
  <c r="X120" i="1" s="1"/>
  <c r="Y120" i="1" s="1"/>
  <c r="Z120" i="1" s="1"/>
  <c r="AA120" i="1" s="1"/>
  <c r="AB120" i="1" s="1"/>
  <c r="AC120" i="1" s="1"/>
  <c r="AD120" i="1" s="1"/>
  <c r="AE120" i="1" s="1"/>
  <c r="AF120" i="1" s="1"/>
  <c r="AG120" i="1" s="1"/>
  <c r="D120" i="1"/>
  <c r="E72" i="1"/>
  <c r="F72" i="1" s="1"/>
  <c r="G72" i="1" s="1"/>
  <c r="H72" i="1" s="1"/>
  <c r="I72" i="1" s="1"/>
  <c r="J72" i="1" s="1"/>
  <c r="K72" i="1"/>
  <c r="L72" i="1" s="1"/>
  <c r="M72" i="1" s="1"/>
  <c r="N72" i="1" s="1"/>
  <c r="O72" i="1"/>
  <c r="P72" i="1" s="1"/>
  <c r="Q72" i="1" s="1"/>
  <c r="R72" i="1" s="1"/>
  <c r="S72" i="1" s="1"/>
  <c r="T72" i="1" s="1"/>
  <c r="U72" i="1" s="1"/>
  <c r="V72" i="1" s="1"/>
  <c r="W72" i="1" s="1"/>
  <c r="X72" i="1" s="1"/>
  <c r="Y72" i="1" s="1"/>
  <c r="Z72" i="1" s="1"/>
  <c r="AA72" i="1" s="1"/>
  <c r="AB72" i="1" s="1"/>
  <c r="AC72" i="1" s="1"/>
  <c r="AD72" i="1" s="1"/>
  <c r="AE72" i="1" s="1"/>
  <c r="AF72" i="1" s="1"/>
  <c r="AG72" i="1" s="1"/>
  <c r="D72" i="1"/>
  <c r="E234" i="1"/>
  <c r="F234" i="1" s="1"/>
  <c r="G234" i="1" s="1"/>
  <c r="H234" i="1" s="1"/>
  <c r="I234" i="1" s="1"/>
  <c r="J234" i="1" s="1"/>
  <c r="K234" i="1" s="1"/>
  <c r="L234" i="1" s="1"/>
  <c r="M234" i="1" s="1"/>
  <c r="N234" i="1" s="1"/>
  <c r="O234" i="1" s="1"/>
  <c r="P234" i="1" s="1"/>
  <c r="Q234" i="1" s="1"/>
  <c r="R234" i="1" s="1"/>
  <c r="S234" i="1" s="1"/>
  <c r="T234" i="1" s="1"/>
  <c r="U234" i="1" s="1"/>
  <c r="V234" i="1" s="1"/>
  <c r="W234" i="1" s="1"/>
  <c r="X234" i="1" s="1"/>
  <c r="Y234" i="1" s="1"/>
  <c r="Z234" i="1" s="1"/>
  <c r="AA234" i="1" s="1"/>
  <c r="AB234" i="1" s="1"/>
  <c r="AC234" i="1" s="1"/>
  <c r="AD234" i="1" s="1"/>
  <c r="AE234" i="1" s="1"/>
  <c r="AF234" i="1" s="1"/>
  <c r="AG234" i="1" s="1"/>
  <c r="D234" i="1"/>
  <c r="E122" i="1"/>
  <c r="F122" i="1" s="1"/>
  <c r="G122" i="1" s="1"/>
  <c r="H122" i="1" s="1"/>
  <c r="I122" i="1" s="1"/>
  <c r="J122" i="1" s="1"/>
  <c r="K122" i="1" s="1"/>
  <c r="L122" i="1" s="1"/>
  <c r="M122" i="1" s="1"/>
  <c r="N122" i="1" s="1"/>
  <c r="O122" i="1" s="1"/>
  <c r="P122" i="1" s="1"/>
  <c r="Q122" i="1" s="1"/>
  <c r="R122" i="1" s="1"/>
  <c r="S122" i="1" s="1"/>
  <c r="T122" i="1" s="1"/>
  <c r="U122" i="1" s="1"/>
  <c r="V122" i="1" s="1"/>
  <c r="W122" i="1" s="1"/>
  <c r="X122" i="1" s="1"/>
  <c r="Y122" i="1" s="1"/>
  <c r="Z122" i="1" s="1"/>
  <c r="AA122" i="1" s="1"/>
  <c r="AB122" i="1" s="1"/>
  <c r="AC122" i="1" s="1"/>
  <c r="AD122" i="1" s="1"/>
  <c r="AE122" i="1" s="1"/>
  <c r="AF122" i="1" s="1"/>
  <c r="AG122" i="1" s="1"/>
  <c r="D122" i="1"/>
  <c r="E38" i="1"/>
  <c r="F38" i="1"/>
  <c r="G38" i="1" s="1"/>
  <c r="H38" i="1" s="1"/>
  <c r="I38" i="1" s="1"/>
  <c r="J38" i="1" s="1"/>
  <c r="K38" i="1" s="1"/>
  <c r="L38" i="1" s="1"/>
  <c r="M38" i="1" s="1"/>
  <c r="N38" i="1" s="1"/>
  <c r="O38" i="1" s="1"/>
  <c r="P38" i="1" s="1"/>
  <c r="Q38" i="1" s="1"/>
  <c r="R38" i="1" s="1"/>
  <c r="S38" i="1" s="1"/>
  <c r="T38" i="1" s="1"/>
  <c r="U38" i="1" s="1"/>
  <c r="V38" i="1" s="1"/>
  <c r="W38" i="1" s="1"/>
  <c r="X38" i="1" s="1"/>
  <c r="Y38" i="1" s="1"/>
  <c r="Z38" i="1" s="1"/>
  <c r="AA38" i="1" s="1"/>
  <c r="AB38" i="1" s="1"/>
  <c r="AC38" i="1" s="1"/>
  <c r="AD38" i="1" s="1"/>
  <c r="AE38" i="1" s="1"/>
  <c r="AF38" i="1" s="1"/>
  <c r="AG38" i="1" s="1"/>
  <c r="D38" i="1"/>
  <c r="E884" i="1"/>
  <c r="F884" i="1" s="1"/>
  <c r="G884" i="1" s="1"/>
  <c r="H884" i="1" s="1"/>
  <c r="I884" i="1" s="1"/>
  <c r="J884" i="1" s="1"/>
  <c r="K884" i="1" s="1"/>
  <c r="L884" i="1" s="1"/>
  <c r="M884" i="1" s="1"/>
  <c r="N884" i="1" s="1"/>
  <c r="O884" i="1" s="1"/>
  <c r="P884" i="1" s="1"/>
  <c r="Q884" i="1" s="1"/>
  <c r="R884" i="1" s="1"/>
  <c r="S884" i="1" s="1"/>
  <c r="T884" i="1" s="1"/>
  <c r="U884" i="1" s="1"/>
  <c r="V884" i="1" s="1"/>
  <c r="W884" i="1" s="1"/>
  <c r="X884" i="1" s="1"/>
  <c r="Y884" i="1" s="1"/>
  <c r="Z884" i="1" s="1"/>
  <c r="AA884" i="1" s="1"/>
  <c r="AB884" i="1" s="1"/>
  <c r="AC884" i="1" s="1"/>
  <c r="AD884" i="1" s="1"/>
  <c r="AE884" i="1" s="1"/>
  <c r="AF884" i="1" s="1"/>
  <c r="AG884" i="1" s="1"/>
  <c r="D884" i="1"/>
  <c r="E758" i="1"/>
  <c r="F758" i="1" s="1"/>
  <c r="G758" i="1" s="1"/>
  <c r="H758" i="1" s="1"/>
  <c r="I758" i="1" s="1"/>
  <c r="J758" i="1" s="1"/>
  <c r="K758" i="1" s="1"/>
  <c r="L758" i="1" s="1"/>
  <c r="M758" i="1" s="1"/>
  <c r="N758" i="1" s="1"/>
  <c r="O758" i="1" s="1"/>
  <c r="P758" i="1" s="1"/>
  <c r="Q758" i="1" s="1"/>
  <c r="R758" i="1" s="1"/>
  <c r="S758" i="1" s="1"/>
  <c r="T758" i="1" s="1"/>
  <c r="U758" i="1" s="1"/>
  <c r="V758" i="1" s="1"/>
  <c r="W758" i="1" s="1"/>
  <c r="X758" i="1" s="1"/>
  <c r="Y758" i="1" s="1"/>
  <c r="Z758" i="1" s="1"/>
  <c r="AA758" i="1" s="1"/>
  <c r="AB758" i="1" s="1"/>
  <c r="AC758" i="1" s="1"/>
  <c r="AD758" i="1" s="1"/>
  <c r="AE758" i="1" s="1"/>
  <c r="AF758" i="1" s="1"/>
  <c r="AG758" i="1" s="1"/>
  <c r="D758" i="1"/>
  <c r="E178" i="1"/>
  <c r="F178" i="1" s="1"/>
  <c r="G178" i="1" s="1"/>
  <c r="H178" i="1" s="1"/>
  <c r="I178" i="1" s="1"/>
  <c r="J178" i="1" s="1"/>
  <c r="K178" i="1" s="1"/>
  <c r="L178" i="1" s="1"/>
  <c r="M178" i="1" s="1"/>
  <c r="N178" i="1" s="1"/>
  <c r="O178" i="1" s="1"/>
  <c r="P178" i="1" s="1"/>
  <c r="Q178" i="1" s="1"/>
  <c r="R178" i="1" s="1"/>
  <c r="S178" i="1" s="1"/>
  <c r="T178" i="1" s="1"/>
  <c r="U178" i="1" s="1"/>
  <c r="V178" i="1" s="1"/>
  <c r="W178" i="1" s="1"/>
  <c r="X178" i="1" s="1"/>
  <c r="Y178" i="1" s="1"/>
  <c r="Z178" i="1" s="1"/>
  <c r="AA178" i="1" s="1"/>
  <c r="AB178" i="1" s="1"/>
  <c r="AC178" i="1" s="1"/>
  <c r="AD178" i="1" s="1"/>
  <c r="AE178" i="1" s="1"/>
  <c r="AF178" i="1" s="1"/>
  <c r="AG178" i="1" s="1"/>
  <c r="D178" i="1"/>
  <c r="E806" i="1"/>
  <c r="F806" i="1" s="1"/>
  <c r="G806" i="1" s="1"/>
  <c r="H806" i="1" s="1"/>
  <c r="I806" i="1" s="1"/>
  <c r="J806" i="1" s="1"/>
  <c r="K806" i="1" s="1"/>
  <c r="L806" i="1" s="1"/>
  <c r="M806" i="1" s="1"/>
  <c r="N806" i="1" s="1"/>
  <c r="O806" i="1" s="1"/>
  <c r="P806" i="1" s="1"/>
  <c r="Q806" i="1" s="1"/>
  <c r="R806" i="1" s="1"/>
  <c r="S806" i="1" s="1"/>
  <c r="T806" i="1" s="1"/>
  <c r="U806" i="1" s="1"/>
  <c r="V806" i="1" s="1"/>
  <c r="W806" i="1" s="1"/>
  <c r="X806" i="1" s="1"/>
  <c r="Y806" i="1" s="1"/>
  <c r="Z806" i="1" s="1"/>
  <c r="AA806" i="1" s="1"/>
  <c r="AB806" i="1" s="1"/>
  <c r="AC806" i="1" s="1"/>
  <c r="AD806" i="1" s="1"/>
  <c r="AE806" i="1" s="1"/>
  <c r="AF806" i="1" s="1"/>
  <c r="AG806" i="1" s="1"/>
  <c r="D806" i="1"/>
  <c r="E84" i="1"/>
  <c r="F84" i="1" s="1"/>
  <c r="G84" i="1" s="1"/>
  <c r="H84" i="1" s="1"/>
  <c r="I84" i="1" s="1"/>
  <c r="J84" i="1" s="1"/>
  <c r="K84" i="1" s="1"/>
  <c r="L84" i="1" s="1"/>
  <c r="M84" i="1" s="1"/>
  <c r="N84" i="1" s="1"/>
  <c r="O84" i="1" s="1"/>
  <c r="P84" i="1" s="1"/>
  <c r="Q84" i="1" s="1"/>
  <c r="R84" i="1" s="1"/>
  <c r="S84" i="1" s="1"/>
  <c r="T84" i="1" s="1"/>
  <c r="U84" i="1" s="1"/>
  <c r="V84" i="1" s="1"/>
  <c r="W84" i="1" s="1"/>
  <c r="X84" i="1" s="1"/>
  <c r="Y84" i="1" s="1"/>
  <c r="Z84" i="1" s="1"/>
  <c r="AA84" i="1" s="1"/>
  <c r="AB84" i="1" s="1"/>
  <c r="AC84" i="1" s="1"/>
  <c r="AD84" i="1" s="1"/>
  <c r="AE84" i="1" s="1"/>
  <c r="AF84" i="1" s="1"/>
  <c r="AG84" i="1" s="1"/>
  <c r="D1056" i="1"/>
  <c r="E740" i="1"/>
  <c r="F740" i="1" s="1"/>
  <c r="G740" i="1" s="1"/>
  <c r="H740" i="1" s="1"/>
  <c r="I740" i="1" s="1"/>
  <c r="J740" i="1" s="1"/>
  <c r="K740" i="1" s="1"/>
  <c r="L740" i="1" s="1"/>
  <c r="M740" i="1" s="1"/>
  <c r="N740" i="1" s="1"/>
  <c r="O740" i="1" s="1"/>
  <c r="P740" i="1" s="1"/>
  <c r="Q740" i="1" s="1"/>
  <c r="R740" i="1" s="1"/>
  <c r="S740" i="1" s="1"/>
  <c r="T740" i="1" s="1"/>
  <c r="U740" i="1" s="1"/>
  <c r="V740" i="1" s="1"/>
  <c r="W740" i="1" s="1"/>
  <c r="X740" i="1" s="1"/>
  <c r="Y740" i="1" s="1"/>
  <c r="Z740" i="1" s="1"/>
  <c r="AA740" i="1" s="1"/>
  <c r="AB740" i="1" s="1"/>
  <c r="AC740" i="1" s="1"/>
  <c r="AD740" i="1" s="1"/>
  <c r="AE740" i="1" s="1"/>
  <c r="AF740" i="1" s="1"/>
  <c r="AG740" i="1" s="1"/>
  <c r="D740" i="1"/>
  <c r="D286" i="1"/>
  <c r="D12" i="1"/>
  <c r="D900" i="1"/>
  <c r="E1062" i="1"/>
  <c r="F1062" i="1" s="1"/>
  <c r="G1062" i="1" s="1"/>
  <c r="H1062" i="1" s="1"/>
  <c r="I1062" i="1" s="1"/>
  <c r="J1062" i="1" s="1"/>
  <c r="K1062" i="1" s="1"/>
  <c r="L1062" i="1" s="1"/>
  <c r="M1062" i="1" s="1"/>
  <c r="N1062" i="1" s="1"/>
  <c r="O1062" i="1" s="1"/>
  <c r="P1062" i="1" s="1"/>
  <c r="Q1062" i="1" s="1"/>
  <c r="R1062" i="1" s="1"/>
  <c r="S1062" i="1" s="1"/>
  <c r="T1062" i="1" s="1"/>
  <c r="U1062" i="1" s="1"/>
  <c r="V1062" i="1" s="1"/>
  <c r="W1062" i="1" s="1"/>
  <c r="X1062" i="1" s="1"/>
  <c r="Y1062" i="1" s="1"/>
  <c r="Z1062" i="1" s="1"/>
  <c r="AA1062" i="1" s="1"/>
  <c r="AB1062" i="1" s="1"/>
  <c r="AC1062" i="1" s="1"/>
  <c r="AD1062" i="1" s="1"/>
  <c r="AE1062" i="1" s="1"/>
  <c r="AF1062" i="1" s="1"/>
  <c r="AG1062" i="1" s="1"/>
  <c r="D1062" i="1"/>
  <c r="D396" i="1"/>
  <c r="E396" i="1"/>
  <c r="F396" i="1" s="1"/>
  <c r="G396" i="1" s="1"/>
  <c r="H396" i="1" s="1"/>
  <c r="I396" i="1" s="1"/>
  <c r="J396" i="1" s="1"/>
  <c r="K396" i="1" s="1"/>
  <c r="L396" i="1" s="1"/>
  <c r="M396" i="1" s="1"/>
  <c r="N396" i="1" s="1"/>
  <c r="O396" i="1" s="1"/>
  <c r="P396" i="1" s="1"/>
  <c r="Q396" i="1" s="1"/>
  <c r="R396" i="1" s="1"/>
  <c r="S396" i="1" s="1"/>
  <c r="T396" i="1" s="1"/>
  <c r="U396" i="1" s="1"/>
  <c r="V396" i="1" s="1"/>
  <c r="W396" i="1" s="1"/>
  <c r="X396" i="1" s="1"/>
  <c r="Y396" i="1" s="1"/>
  <c r="Z396" i="1" s="1"/>
  <c r="AA396" i="1" s="1"/>
  <c r="AB396" i="1" s="1"/>
  <c r="AC396" i="1" s="1"/>
  <c r="AD396" i="1" s="1"/>
  <c r="AE396" i="1" s="1"/>
  <c r="AF396" i="1" s="1"/>
  <c r="AG396" i="1" s="1"/>
  <c r="E582" i="1"/>
  <c r="F582" i="1"/>
  <c r="G582" i="1" s="1"/>
  <c r="H582" i="1" s="1"/>
  <c r="I582" i="1" s="1"/>
  <c r="J582" i="1" s="1"/>
  <c r="K582" i="1" s="1"/>
  <c r="L582" i="1" s="1"/>
  <c r="M582" i="1" s="1"/>
  <c r="N582" i="1" s="1"/>
  <c r="O582" i="1" s="1"/>
  <c r="P582" i="1" s="1"/>
  <c r="Q582" i="1" s="1"/>
  <c r="R582" i="1" s="1"/>
  <c r="S582" i="1" s="1"/>
  <c r="T582" i="1" s="1"/>
  <c r="U582" i="1" s="1"/>
  <c r="V582" i="1" s="1"/>
  <c r="W582" i="1" s="1"/>
  <c r="X582" i="1" s="1"/>
  <c r="Y582" i="1" s="1"/>
  <c r="Z582" i="1" s="1"/>
  <c r="AA582" i="1" s="1"/>
  <c r="AB582" i="1" s="1"/>
  <c r="AC582" i="1" s="1"/>
  <c r="AD582" i="1" s="1"/>
  <c r="AE582" i="1" s="1"/>
  <c r="AF582" i="1" s="1"/>
  <c r="AG582" i="1" s="1"/>
  <c r="E594" i="1"/>
  <c r="F594" i="1"/>
  <c r="G594" i="1" s="1"/>
  <c r="H594" i="1" s="1"/>
  <c r="I594" i="1" s="1"/>
  <c r="J594" i="1" s="1"/>
  <c r="K594" i="1" s="1"/>
  <c r="L594" i="1" s="1"/>
  <c r="M594" i="1" s="1"/>
  <c r="N594" i="1" s="1"/>
  <c r="O594" i="1" s="1"/>
  <c r="P594" i="1" s="1"/>
  <c r="Q594" i="1" s="1"/>
  <c r="R594" i="1" s="1"/>
  <c r="S594" i="1" s="1"/>
  <c r="T594" i="1" s="1"/>
  <c r="U594" i="1" s="1"/>
  <c r="V594" i="1" s="1"/>
  <c r="W594" i="1" s="1"/>
  <c r="X594" i="1" s="1"/>
  <c r="Y594" i="1" s="1"/>
  <c r="Z594" i="1" s="1"/>
  <c r="AA594" i="1" s="1"/>
  <c r="AB594" i="1" s="1"/>
  <c r="AC594" i="1" s="1"/>
  <c r="AD594" i="1" s="1"/>
  <c r="AE594" i="1" s="1"/>
  <c r="AF594" i="1" s="1"/>
  <c r="AG594" i="1" s="1"/>
  <c r="D594" i="1"/>
  <c r="E592" i="1"/>
  <c r="F592" i="1" s="1"/>
  <c r="G592" i="1" s="1"/>
  <c r="H592" i="1"/>
  <c r="I592" i="1" s="1"/>
  <c r="J592" i="1" s="1"/>
  <c r="K592" i="1" s="1"/>
  <c r="L592" i="1" s="1"/>
  <c r="M592" i="1" s="1"/>
  <c r="N592" i="1" s="1"/>
  <c r="O592" i="1" s="1"/>
  <c r="P592" i="1" s="1"/>
  <c r="Q592" i="1" s="1"/>
  <c r="R592" i="1" s="1"/>
  <c r="S592" i="1" s="1"/>
  <c r="T592" i="1" s="1"/>
  <c r="U592" i="1" s="1"/>
  <c r="V592" i="1" s="1"/>
  <c r="W592" i="1" s="1"/>
  <c r="X592" i="1" s="1"/>
  <c r="Y592" i="1" s="1"/>
  <c r="Z592" i="1" s="1"/>
  <c r="AA592" i="1" s="1"/>
  <c r="AB592" i="1" s="1"/>
  <c r="AC592" i="1" s="1"/>
  <c r="AD592" i="1" s="1"/>
  <c r="AE592" i="1" s="1"/>
  <c r="AF592" i="1" s="1"/>
  <c r="AG592" i="1" s="1"/>
  <c r="D592" i="1"/>
  <c r="E1086" i="1"/>
  <c r="F1086" i="1" s="1"/>
  <c r="G1086" i="1" s="1"/>
  <c r="H1086" i="1" s="1"/>
  <c r="I1086" i="1" s="1"/>
  <c r="J1086" i="1"/>
  <c r="K1086" i="1" s="1"/>
  <c r="L1086" i="1" s="1"/>
  <c r="M1086" i="1" s="1"/>
  <c r="N1086" i="1" s="1"/>
  <c r="O1086" i="1" s="1"/>
  <c r="P1086" i="1" s="1"/>
  <c r="Q1086" i="1" s="1"/>
  <c r="R1086" i="1" s="1"/>
  <c r="S1086" i="1" s="1"/>
  <c r="T1086" i="1" s="1"/>
  <c r="U1086" i="1" s="1"/>
  <c r="V1086" i="1" s="1"/>
  <c r="W1086" i="1" s="1"/>
  <c r="X1086" i="1" s="1"/>
  <c r="Y1086" i="1" s="1"/>
  <c r="Z1086" i="1" s="1"/>
  <c r="AA1086" i="1" s="1"/>
  <c r="AB1086" i="1" s="1"/>
  <c r="AC1086" i="1" s="1"/>
  <c r="AD1086" i="1" s="1"/>
  <c r="AE1086" i="1" s="1"/>
  <c r="AF1086" i="1" s="1"/>
  <c r="AG1086" i="1" s="1"/>
  <c r="D1086" i="1"/>
  <c r="E702" i="1"/>
  <c r="F702" i="1" s="1"/>
  <c r="G702" i="1" s="1"/>
  <c r="H702" i="1" s="1"/>
  <c r="I702" i="1" s="1"/>
  <c r="J702" i="1" s="1"/>
  <c r="K702" i="1" s="1"/>
  <c r="L702" i="1" s="1"/>
  <c r="M702" i="1" s="1"/>
  <c r="N702" i="1" s="1"/>
  <c r="O702" i="1" s="1"/>
  <c r="P702" i="1" s="1"/>
  <c r="Q702" i="1" s="1"/>
  <c r="R702" i="1" s="1"/>
  <c r="S702" i="1" s="1"/>
  <c r="T702" i="1" s="1"/>
  <c r="U702" i="1" s="1"/>
  <c r="V702" i="1" s="1"/>
  <c r="W702" i="1" s="1"/>
  <c r="X702" i="1" s="1"/>
  <c r="Y702" i="1" s="1"/>
  <c r="Z702" i="1" s="1"/>
  <c r="AA702" i="1" s="1"/>
  <c r="AB702" i="1" s="1"/>
  <c r="AC702" i="1" s="1"/>
  <c r="AD702" i="1" s="1"/>
  <c r="AE702" i="1" s="1"/>
  <c r="AF702" i="1" s="1"/>
  <c r="AG702" i="1" s="1"/>
  <c r="D702" i="1"/>
  <c r="D348" i="1"/>
  <c r="E348" i="1"/>
  <c r="F348" i="1" s="1"/>
  <c r="G348" i="1" s="1"/>
  <c r="H348" i="1" s="1"/>
  <c r="I348" i="1" s="1"/>
  <c r="J348" i="1" s="1"/>
  <c r="K348" i="1" s="1"/>
  <c r="L348" i="1" s="1"/>
  <c r="M348" i="1" s="1"/>
  <c r="N348" i="1" s="1"/>
  <c r="O348" i="1" s="1"/>
  <c r="P348" i="1" s="1"/>
  <c r="Q348" i="1" s="1"/>
  <c r="R348" i="1" s="1"/>
  <c r="S348" i="1" s="1"/>
  <c r="T348" i="1" s="1"/>
  <c r="U348" i="1" s="1"/>
  <c r="V348" i="1" s="1"/>
  <c r="W348" i="1" s="1"/>
  <c r="X348" i="1" s="1"/>
  <c r="Y348" i="1" s="1"/>
  <c r="Z348" i="1" s="1"/>
  <c r="AA348" i="1" s="1"/>
  <c r="AB348" i="1" s="1"/>
  <c r="AC348" i="1" s="1"/>
  <c r="AD348" i="1" s="1"/>
  <c r="AE348" i="1" s="1"/>
  <c r="AF348" i="1" s="1"/>
  <c r="AG348" i="1" s="1"/>
  <c r="E668" i="1"/>
  <c r="F668" i="1" s="1"/>
  <c r="G668" i="1" s="1"/>
  <c r="H668" i="1" s="1"/>
  <c r="I668" i="1" s="1"/>
  <c r="J668" i="1" s="1"/>
  <c r="K668" i="1" s="1"/>
  <c r="L668" i="1" s="1"/>
  <c r="M668" i="1" s="1"/>
  <c r="N668" i="1" s="1"/>
  <c r="O668" i="1" s="1"/>
  <c r="P668" i="1" s="1"/>
  <c r="Q668" i="1" s="1"/>
  <c r="R668" i="1" s="1"/>
  <c r="S668" i="1" s="1"/>
  <c r="T668" i="1" s="1"/>
  <c r="U668" i="1" s="1"/>
  <c r="V668" i="1" s="1"/>
  <c r="W668" i="1" s="1"/>
  <c r="X668" i="1" s="1"/>
  <c r="Y668" i="1" s="1"/>
  <c r="Z668" i="1" s="1"/>
  <c r="AA668" i="1" s="1"/>
  <c r="AB668" i="1" s="1"/>
  <c r="AC668" i="1" s="1"/>
  <c r="AD668" i="1" s="1"/>
  <c r="AE668" i="1" s="1"/>
  <c r="AF668" i="1" s="1"/>
  <c r="AG668" i="1" s="1"/>
  <c r="D668" i="1"/>
  <c r="D394" i="1"/>
  <c r="D446" i="1"/>
  <c r="E446" i="1"/>
  <c r="F446" i="1" s="1"/>
  <c r="G446" i="1"/>
  <c r="H446" i="1" s="1"/>
  <c r="I446" i="1" s="1"/>
  <c r="J446" i="1" s="1"/>
  <c r="K446" i="1" s="1"/>
  <c r="L446" i="1" s="1"/>
  <c r="M446" i="1" s="1"/>
  <c r="N446" i="1" s="1"/>
  <c r="O446" i="1" s="1"/>
  <c r="P446" i="1" s="1"/>
  <c r="Q446" i="1" s="1"/>
  <c r="R446" i="1" s="1"/>
  <c r="S446" i="1" s="1"/>
  <c r="T446" i="1" s="1"/>
  <c r="U446" i="1" s="1"/>
  <c r="V446" i="1" s="1"/>
  <c r="W446" i="1" s="1"/>
  <c r="X446" i="1" s="1"/>
  <c r="Y446" i="1" s="1"/>
  <c r="Z446" i="1" s="1"/>
  <c r="AA446" i="1" s="1"/>
  <c r="AB446" i="1"/>
  <c r="AC446" i="1" s="1"/>
  <c r="AD446" i="1" s="1"/>
  <c r="AE446" i="1" s="1"/>
  <c r="AF446" i="1" s="1"/>
  <c r="AG446" i="1" s="1"/>
  <c r="E472" i="1"/>
  <c r="F472" i="1" s="1"/>
  <c r="G472" i="1" s="1"/>
  <c r="H472" i="1" s="1"/>
  <c r="I472" i="1" s="1"/>
  <c r="J472" i="1" s="1"/>
  <c r="K472" i="1" s="1"/>
  <c r="L472" i="1" s="1"/>
  <c r="M472" i="1" s="1"/>
  <c r="N472" i="1" s="1"/>
  <c r="O472" i="1" s="1"/>
  <c r="P472" i="1" s="1"/>
  <c r="Q472" i="1" s="1"/>
  <c r="R472" i="1" s="1"/>
  <c r="S472" i="1" s="1"/>
  <c r="T472" i="1" s="1"/>
  <c r="U472" i="1" s="1"/>
  <c r="V472" i="1" s="1"/>
  <c r="W472" i="1" s="1"/>
  <c r="X472" i="1" s="1"/>
  <c r="Y472" i="1" s="1"/>
  <c r="Z472" i="1" s="1"/>
  <c r="AA472" i="1" s="1"/>
  <c r="AB472" i="1" s="1"/>
  <c r="AC472" i="1" s="1"/>
  <c r="AD472" i="1" s="1"/>
  <c r="AE472" i="1" s="1"/>
  <c r="AF472" i="1" s="1"/>
  <c r="AG472" i="1" s="1"/>
  <c r="D798" i="1"/>
  <c r="D440" i="1"/>
  <c r="D1186" i="1"/>
  <c r="E1186" i="1"/>
  <c r="F1186" i="1" s="1"/>
  <c r="G1186" i="1"/>
  <c r="H1186" i="1" s="1"/>
  <c r="I1186" i="1" s="1"/>
  <c r="J1186" i="1" s="1"/>
  <c r="K1186" i="1" s="1"/>
  <c r="L1186" i="1" s="1"/>
  <c r="M1186" i="1" s="1"/>
  <c r="N1186" i="1" s="1"/>
  <c r="O1186" i="1" s="1"/>
  <c r="P1186" i="1" s="1"/>
  <c r="Q1186" i="1" s="1"/>
  <c r="R1186" i="1" s="1"/>
  <c r="S1186" i="1" s="1"/>
  <c r="T1186" i="1" s="1"/>
  <c r="U1186" i="1" s="1"/>
  <c r="V1186" i="1" s="1"/>
  <c r="W1186" i="1" s="1"/>
  <c r="X1186" i="1" s="1"/>
  <c r="Y1186" i="1" s="1"/>
  <c r="Z1186" i="1" s="1"/>
  <c r="AA1186" i="1" s="1"/>
  <c r="AB1186" i="1" s="1"/>
  <c r="AC1186" i="1" s="1"/>
  <c r="AD1186" i="1" s="1"/>
  <c r="AE1186" i="1" s="1"/>
  <c r="AF1186" i="1" s="1"/>
  <c r="AG1186" i="1" s="1"/>
  <c r="E721" i="1"/>
  <c r="F721" i="1" s="1"/>
  <c r="G721" i="1" s="1"/>
  <c r="H721" i="1" s="1"/>
  <c r="I721" i="1" s="1"/>
  <c r="J721" i="1" s="1"/>
  <c r="K721" i="1" s="1"/>
  <c r="L721" i="1" s="1"/>
  <c r="M721" i="1" s="1"/>
  <c r="N721" i="1" s="1"/>
  <c r="O721" i="1" s="1"/>
  <c r="P721" i="1" s="1"/>
  <c r="Q721" i="1" s="1"/>
  <c r="R721" i="1" s="1"/>
  <c r="S721" i="1" s="1"/>
  <c r="T721" i="1" s="1"/>
  <c r="U721" i="1" s="1"/>
  <c r="V721" i="1" s="1"/>
  <c r="W721" i="1" s="1"/>
  <c r="X721" i="1" s="1"/>
  <c r="Y721" i="1" s="1"/>
  <c r="Z721" i="1" s="1"/>
  <c r="AA721" i="1" s="1"/>
  <c r="AB721" i="1" s="1"/>
  <c r="AC721" i="1" s="1"/>
  <c r="AD721" i="1" s="1"/>
  <c r="AE721" i="1" s="1"/>
  <c r="AF721" i="1" s="1"/>
  <c r="AG721" i="1" s="1"/>
  <c r="D721" i="1"/>
  <c r="D1013" i="1"/>
  <c r="E1013" i="1"/>
  <c r="F1013" i="1" s="1"/>
  <c r="G1013" i="1" s="1"/>
  <c r="H1013" i="1" s="1"/>
  <c r="I1013" i="1" s="1"/>
  <c r="J1013" i="1" s="1"/>
  <c r="K1013" i="1" s="1"/>
  <c r="L1013" i="1" s="1"/>
  <c r="M1013" i="1" s="1"/>
  <c r="N1013" i="1" s="1"/>
  <c r="O1013" i="1" s="1"/>
  <c r="P1013" i="1" s="1"/>
  <c r="Q1013" i="1" s="1"/>
  <c r="R1013" i="1" s="1"/>
  <c r="S1013" i="1" s="1"/>
  <c r="T1013" i="1" s="1"/>
  <c r="U1013" i="1" s="1"/>
  <c r="V1013" i="1" s="1"/>
  <c r="W1013" i="1" s="1"/>
  <c r="X1013" i="1" s="1"/>
  <c r="Y1013" i="1" s="1"/>
  <c r="Z1013" i="1" s="1"/>
  <c r="AA1013" i="1" s="1"/>
  <c r="AB1013" i="1" s="1"/>
  <c r="AC1013" i="1" s="1"/>
  <c r="AD1013" i="1" s="1"/>
  <c r="AE1013" i="1" s="1"/>
  <c r="AF1013" i="1" s="1"/>
  <c r="AG1013" i="1" s="1"/>
  <c r="D98" i="1"/>
  <c r="D720" i="1"/>
  <c r="D296" i="1"/>
  <c r="D840" i="1"/>
  <c r="E840" i="1"/>
  <c r="F840" i="1" s="1"/>
  <c r="G840" i="1" s="1"/>
  <c r="H840" i="1" s="1"/>
  <c r="I840" i="1" s="1"/>
  <c r="J840" i="1" s="1"/>
  <c r="K840" i="1" s="1"/>
  <c r="L840" i="1" s="1"/>
  <c r="M840" i="1" s="1"/>
  <c r="N840" i="1" s="1"/>
  <c r="O840" i="1" s="1"/>
  <c r="P840" i="1" s="1"/>
  <c r="Q840" i="1" s="1"/>
  <c r="R840" i="1" s="1"/>
  <c r="S840" i="1" s="1"/>
  <c r="T840" i="1" s="1"/>
  <c r="U840" i="1" s="1"/>
  <c r="V840" i="1" s="1"/>
  <c r="W840" i="1" s="1"/>
  <c r="X840" i="1" s="1"/>
  <c r="Y840" i="1" s="1"/>
  <c r="Z840" i="1" s="1"/>
  <c r="AA840" i="1" s="1"/>
  <c r="AB840" i="1" s="1"/>
  <c r="AC840" i="1" s="1"/>
  <c r="AD840" i="1" s="1"/>
  <c r="AE840" i="1" s="1"/>
  <c r="AF840" i="1" s="1"/>
  <c r="AG840" i="1" s="1"/>
  <c r="D972" i="1"/>
  <c r="E972" i="1"/>
  <c r="F972" i="1" s="1"/>
  <c r="G972" i="1" s="1"/>
  <c r="H972" i="1" s="1"/>
  <c r="I972" i="1" s="1"/>
  <c r="J972" i="1" s="1"/>
  <c r="K972" i="1" s="1"/>
  <c r="L972" i="1" s="1"/>
  <c r="M972" i="1" s="1"/>
  <c r="N972" i="1" s="1"/>
  <c r="O972" i="1" s="1"/>
  <c r="P972" i="1" s="1"/>
  <c r="Q972" i="1" s="1"/>
  <c r="R972" i="1" s="1"/>
  <c r="S972" i="1" s="1"/>
  <c r="T972" i="1" s="1"/>
  <c r="U972" i="1" s="1"/>
  <c r="V972" i="1" s="1"/>
  <c r="W972" i="1" s="1"/>
  <c r="X972" i="1" s="1"/>
  <c r="Y972" i="1" s="1"/>
  <c r="Z972" i="1" s="1"/>
  <c r="AA972" i="1" s="1"/>
  <c r="AB972" i="1" s="1"/>
  <c r="AC972" i="1" s="1"/>
  <c r="AD972" i="1" s="1"/>
  <c r="AE972" i="1" s="1"/>
  <c r="AF972" i="1" s="1"/>
  <c r="AG972" i="1" s="1"/>
  <c r="E284" i="1"/>
  <c r="F284" i="1" s="1"/>
  <c r="G284" i="1" s="1"/>
  <c r="H284" i="1" s="1"/>
  <c r="I284" i="1" s="1"/>
  <c r="J284" i="1" s="1"/>
  <c r="K284" i="1" s="1"/>
  <c r="L284" i="1" s="1"/>
  <c r="M284" i="1" s="1"/>
  <c r="N284" i="1" s="1"/>
  <c r="O284" i="1" s="1"/>
  <c r="P284" i="1" s="1"/>
  <c r="Q284" i="1" s="1"/>
  <c r="R284" i="1" s="1"/>
  <c r="S284" i="1" s="1"/>
  <c r="T284" i="1" s="1"/>
  <c r="U284" i="1" s="1"/>
  <c r="V284" i="1" s="1"/>
  <c r="W284" i="1" s="1"/>
  <c r="X284" i="1" s="1"/>
  <c r="Y284" i="1" s="1"/>
  <c r="Z284" i="1" s="1"/>
  <c r="AA284" i="1" s="1"/>
  <c r="AB284" i="1" s="1"/>
  <c r="AC284" i="1" s="1"/>
  <c r="AD284" i="1" s="1"/>
  <c r="AE284" i="1" s="1"/>
  <c r="AF284" i="1" s="1"/>
  <c r="AG284" i="1" s="1"/>
  <c r="D284" i="1"/>
  <c r="E930" i="1"/>
  <c r="F930" i="1" s="1"/>
  <c r="G930" i="1" s="1"/>
  <c r="H930" i="1" s="1"/>
  <c r="I930" i="1" s="1"/>
  <c r="J930" i="1" s="1"/>
  <c r="K930" i="1" s="1"/>
  <c r="L930" i="1" s="1"/>
  <c r="M930" i="1" s="1"/>
  <c r="N930" i="1" s="1"/>
  <c r="O930" i="1" s="1"/>
  <c r="P930" i="1" s="1"/>
  <c r="Q930" i="1" s="1"/>
  <c r="R930" i="1" s="1"/>
  <c r="S930" i="1" s="1"/>
  <c r="T930" i="1" s="1"/>
  <c r="U930" i="1" s="1"/>
  <c r="V930" i="1" s="1"/>
  <c r="W930" i="1" s="1"/>
  <c r="X930" i="1" s="1"/>
  <c r="Y930" i="1" s="1"/>
  <c r="Z930" i="1" s="1"/>
  <c r="AA930" i="1" s="1"/>
  <c r="AB930" i="1" s="1"/>
  <c r="AC930" i="1" s="1"/>
  <c r="AD930" i="1" s="1"/>
  <c r="AE930" i="1" s="1"/>
  <c r="AF930" i="1" s="1"/>
  <c r="AG930" i="1" s="1"/>
  <c r="D930" i="1"/>
  <c r="D770" i="1"/>
  <c r="E770" i="1"/>
  <c r="F770" i="1" s="1"/>
  <c r="G770" i="1" s="1"/>
  <c r="H770" i="1" s="1"/>
  <c r="I770" i="1" s="1"/>
  <c r="J770" i="1" s="1"/>
  <c r="K770" i="1" s="1"/>
  <c r="L770" i="1" s="1"/>
  <c r="M770" i="1" s="1"/>
  <c r="N770" i="1" s="1"/>
  <c r="O770" i="1" s="1"/>
  <c r="P770" i="1" s="1"/>
  <c r="Q770" i="1" s="1"/>
  <c r="R770" i="1" s="1"/>
  <c r="S770" i="1" s="1"/>
  <c r="T770" i="1" s="1"/>
  <c r="U770" i="1" s="1"/>
  <c r="V770" i="1" s="1"/>
  <c r="W770" i="1" s="1"/>
  <c r="X770" i="1" s="1"/>
  <c r="Y770" i="1" s="1"/>
  <c r="Z770" i="1" s="1"/>
  <c r="AA770" i="1" s="1"/>
  <c r="AB770" i="1" s="1"/>
  <c r="AC770" i="1" s="1"/>
  <c r="AD770" i="1" s="1"/>
  <c r="AE770" i="1" s="1"/>
  <c r="AF770" i="1" s="1"/>
  <c r="AG770" i="1" s="1"/>
  <c r="E936" i="1"/>
  <c r="F936" i="1" s="1"/>
  <c r="G936" i="1" s="1"/>
  <c r="H936" i="1" s="1"/>
  <c r="I936" i="1" s="1"/>
  <c r="J936" i="1" s="1"/>
  <c r="K936" i="1" s="1"/>
  <c r="L936" i="1" s="1"/>
  <c r="M936" i="1" s="1"/>
  <c r="N936" i="1"/>
  <c r="O936" i="1" s="1"/>
  <c r="P936" i="1" s="1"/>
  <c r="Q936" i="1" s="1"/>
  <c r="R936" i="1" s="1"/>
  <c r="S936" i="1" s="1"/>
  <c r="T936" i="1" s="1"/>
  <c r="U936" i="1" s="1"/>
  <c r="V936" i="1" s="1"/>
  <c r="W936" i="1" s="1"/>
  <c r="X936" i="1" s="1"/>
  <c r="Y936" i="1" s="1"/>
  <c r="Z936" i="1" s="1"/>
  <c r="AA936" i="1" s="1"/>
  <c r="AB936" i="1" s="1"/>
  <c r="AC936" i="1" s="1"/>
  <c r="AD936" i="1" s="1"/>
  <c r="AE936" i="1" s="1"/>
  <c r="AF936" i="1" s="1"/>
  <c r="AG936" i="1" s="1"/>
  <c r="D936" i="1"/>
  <c r="E1142" i="1"/>
  <c r="F1142" i="1" s="1"/>
  <c r="G1142" i="1" s="1"/>
  <c r="H1142" i="1" s="1"/>
  <c r="I1142" i="1" s="1"/>
  <c r="J1142" i="1" s="1"/>
  <c r="K1142" i="1" s="1"/>
  <c r="L1142" i="1" s="1"/>
  <c r="M1142" i="1" s="1"/>
  <c r="N1142" i="1" s="1"/>
  <c r="O1142" i="1" s="1"/>
  <c r="P1142" i="1" s="1"/>
  <c r="Q1142" i="1" s="1"/>
  <c r="R1142" i="1" s="1"/>
  <c r="S1142" i="1" s="1"/>
  <c r="T1142" i="1" s="1"/>
  <c r="U1142" i="1" s="1"/>
  <c r="V1142" i="1" s="1"/>
  <c r="W1142" i="1" s="1"/>
  <c r="X1142" i="1" s="1"/>
  <c r="Y1142" i="1" s="1"/>
  <c r="Z1142" i="1" s="1"/>
  <c r="AA1142" i="1" s="1"/>
  <c r="AB1142" i="1" s="1"/>
  <c r="AC1142" i="1" s="1"/>
  <c r="AD1142" i="1" s="1"/>
  <c r="AE1142" i="1" s="1"/>
  <c r="AF1142" i="1" s="1"/>
  <c r="AG1142" i="1" s="1"/>
  <c r="D1142" i="1"/>
  <c r="D331" i="1"/>
  <c r="E331" i="1"/>
  <c r="F331" i="1" s="1"/>
  <c r="G331" i="1" s="1"/>
  <c r="H331" i="1" s="1"/>
  <c r="I331" i="1" s="1"/>
  <c r="J331" i="1" s="1"/>
  <c r="K331" i="1" s="1"/>
  <c r="L331" i="1" s="1"/>
  <c r="M331" i="1" s="1"/>
  <c r="N331" i="1" s="1"/>
  <c r="O331" i="1" s="1"/>
  <c r="P331" i="1" s="1"/>
  <c r="Q331" i="1" s="1"/>
  <c r="R331" i="1" s="1"/>
  <c r="S331" i="1" s="1"/>
  <c r="T331" i="1" s="1"/>
  <c r="U331" i="1" s="1"/>
  <c r="V331" i="1" s="1"/>
  <c r="W331" i="1" s="1"/>
  <c r="X331" i="1" s="1"/>
  <c r="Y331" i="1" s="1"/>
  <c r="Z331" i="1" s="1"/>
  <c r="AA331" i="1" s="1"/>
  <c r="AB331" i="1" s="1"/>
  <c r="AC331" i="1" s="1"/>
  <c r="AD331" i="1" s="1"/>
  <c r="AE331" i="1" s="1"/>
  <c r="AF331" i="1" s="1"/>
  <c r="AG331" i="1" s="1"/>
  <c r="E626" i="1"/>
  <c r="F626" i="1" s="1"/>
  <c r="G626" i="1" s="1"/>
  <c r="H626" i="1" s="1"/>
  <c r="I626" i="1" s="1"/>
  <c r="J626" i="1" s="1"/>
  <c r="K626" i="1" s="1"/>
  <c r="L626" i="1" s="1"/>
  <c r="M626" i="1" s="1"/>
  <c r="N626" i="1" s="1"/>
  <c r="O626" i="1" s="1"/>
  <c r="P626" i="1" s="1"/>
  <c r="Q626" i="1" s="1"/>
  <c r="R626" i="1" s="1"/>
  <c r="S626" i="1" s="1"/>
  <c r="T626" i="1" s="1"/>
  <c r="U626" i="1" s="1"/>
  <c r="V626" i="1" s="1"/>
  <c r="W626" i="1" s="1"/>
  <c r="X626" i="1" s="1"/>
  <c r="Y626" i="1" s="1"/>
  <c r="Z626" i="1" s="1"/>
  <c r="AA626" i="1" s="1"/>
  <c r="AB626" i="1" s="1"/>
  <c r="AC626" i="1" s="1"/>
  <c r="AD626" i="1" s="1"/>
  <c r="AE626" i="1" s="1"/>
  <c r="AF626" i="1" s="1"/>
  <c r="AG626" i="1" s="1"/>
  <c r="E812" i="1"/>
  <c r="F812" i="1" s="1"/>
  <c r="G812" i="1" s="1"/>
  <c r="H812" i="1" s="1"/>
  <c r="I812" i="1" s="1"/>
  <c r="J812" i="1" s="1"/>
  <c r="K812" i="1" s="1"/>
  <c r="L812" i="1" s="1"/>
  <c r="M812" i="1" s="1"/>
  <c r="N812" i="1" s="1"/>
  <c r="O812" i="1" s="1"/>
  <c r="P812" i="1" s="1"/>
  <c r="Q812" i="1" s="1"/>
  <c r="R812" i="1" s="1"/>
  <c r="S812" i="1" s="1"/>
  <c r="T812" i="1" s="1"/>
  <c r="U812" i="1" s="1"/>
  <c r="V812" i="1" s="1"/>
  <c r="W812" i="1" s="1"/>
  <c r="X812" i="1" s="1"/>
  <c r="Y812" i="1" s="1"/>
  <c r="Z812" i="1" s="1"/>
  <c r="AA812" i="1" s="1"/>
  <c r="AB812" i="1" s="1"/>
  <c r="AC812" i="1" s="1"/>
  <c r="AD812" i="1" s="1"/>
  <c r="AE812" i="1" s="1"/>
  <c r="AF812" i="1" s="1"/>
  <c r="AG812" i="1" s="1"/>
  <c r="D812" i="1"/>
  <c r="D438" i="1"/>
  <c r="E438" i="1"/>
  <c r="F438" i="1" s="1"/>
  <c r="G438" i="1" s="1"/>
  <c r="H438" i="1" s="1"/>
  <c r="I438" i="1" s="1"/>
  <c r="J438" i="1" s="1"/>
  <c r="K438" i="1" s="1"/>
  <c r="L438" i="1" s="1"/>
  <c r="M438" i="1" s="1"/>
  <c r="N438" i="1" s="1"/>
  <c r="O438" i="1" s="1"/>
  <c r="P438" i="1" s="1"/>
  <c r="Q438" i="1" s="1"/>
  <c r="R438" i="1" s="1"/>
  <c r="S438" i="1" s="1"/>
  <c r="T438" i="1" s="1"/>
  <c r="U438" i="1" s="1"/>
  <c r="V438" i="1" s="1"/>
  <c r="W438" i="1" s="1"/>
  <c r="X438" i="1" s="1"/>
  <c r="Y438" i="1" s="1"/>
  <c r="Z438" i="1" s="1"/>
  <c r="AA438" i="1" s="1"/>
  <c r="AB438" i="1" s="1"/>
  <c r="AC438" i="1" s="1"/>
  <c r="AD438" i="1" s="1"/>
  <c r="AE438" i="1" s="1"/>
  <c r="AF438" i="1" s="1"/>
  <c r="AG438" i="1" s="1"/>
  <c r="E9" i="1"/>
  <c r="F9" i="1" s="1"/>
  <c r="G9" i="1"/>
  <c r="H9" i="1" s="1"/>
  <c r="I9" i="1" s="1"/>
  <c r="J9" i="1" s="1"/>
  <c r="K9" i="1" s="1"/>
  <c r="L9" i="1" s="1"/>
  <c r="M9" i="1" s="1"/>
  <c r="N9" i="1" s="1"/>
  <c r="O9" i="1" s="1"/>
  <c r="P9" i="1" s="1"/>
  <c r="Q9" i="1" s="1"/>
  <c r="R9" i="1" s="1"/>
  <c r="S9" i="1" s="1"/>
  <c r="T9" i="1" s="1"/>
  <c r="U9" i="1" s="1"/>
  <c r="V9" i="1" s="1"/>
  <c r="W9" i="1" s="1"/>
  <c r="X9" i="1" s="1"/>
  <c r="Y9" i="1" s="1"/>
  <c r="Z9" i="1" s="1"/>
  <c r="AA9" i="1" s="1"/>
  <c r="AB9" i="1" s="1"/>
  <c r="AC9" i="1" s="1"/>
  <c r="AD9" i="1" s="1"/>
  <c r="AE9" i="1" s="1"/>
  <c r="AF9" i="1" s="1"/>
  <c r="AG9" i="1" s="1"/>
  <c r="D9" i="1"/>
  <c r="D227" i="1"/>
  <c r="E227" i="1"/>
  <c r="F227" i="1"/>
  <c r="G227" i="1" s="1"/>
  <c r="H227" i="1" s="1"/>
  <c r="I227" i="1" s="1"/>
  <c r="J227" i="1" s="1"/>
  <c r="K227" i="1" s="1"/>
  <c r="L227" i="1" s="1"/>
  <c r="M227" i="1" s="1"/>
  <c r="N227" i="1" s="1"/>
  <c r="O227" i="1" s="1"/>
  <c r="P227" i="1" s="1"/>
  <c r="Q227" i="1" s="1"/>
  <c r="R227" i="1" s="1"/>
  <c r="S227" i="1" s="1"/>
  <c r="T227" i="1" s="1"/>
  <c r="U227" i="1" s="1"/>
  <c r="V227" i="1" s="1"/>
  <c r="W227" i="1" s="1"/>
  <c r="X227" i="1" s="1"/>
  <c r="Y227" i="1" s="1"/>
  <c r="Z227" i="1" s="1"/>
  <c r="AA227" i="1" s="1"/>
  <c r="AB227" i="1" s="1"/>
  <c r="AC227" i="1" s="1"/>
  <c r="AD227" i="1" s="1"/>
  <c r="AE227" i="1" s="1"/>
  <c r="AF227" i="1" s="1"/>
  <c r="AG227" i="1" s="1"/>
  <c r="D1007" i="1"/>
  <c r="E1007" i="1"/>
  <c r="F1007" i="1" s="1"/>
  <c r="G1007" i="1" s="1"/>
  <c r="H1007" i="1" s="1"/>
  <c r="I1007" i="1" s="1"/>
  <c r="J1007" i="1" s="1"/>
  <c r="K1007" i="1" s="1"/>
  <c r="L1007" i="1" s="1"/>
  <c r="M1007" i="1" s="1"/>
  <c r="N1007" i="1" s="1"/>
  <c r="O1007" i="1" s="1"/>
  <c r="P1007" i="1" s="1"/>
  <c r="Q1007" i="1" s="1"/>
  <c r="R1007" i="1" s="1"/>
  <c r="S1007" i="1" s="1"/>
  <c r="T1007" i="1" s="1"/>
  <c r="U1007" i="1" s="1"/>
  <c r="V1007" i="1" s="1"/>
  <c r="W1007" i="1" s="1"/>
  <c r="X1007" i="1" s="1"/>
  <c r="Y1007" i="1" s="1"/>
  <c r="Z1007" i="1" s="1"/>
  <c r="AA1007" i="1" s="1"/>
  <c r="AB1007" i="1" s="1"/>
  <c r="AC1007" i="1" s="1"/>
  <c r="AD1007" i="1" s="1"/>
  <c r="AE1007" i="1" s="1"/>
  <c r="AF1007" i="1" s="1"/>
  <c r="AG1007" i="1" s="1"/>
  <c r="D65" i="1"/>
  <c r="E65" i="1"/>
  <c r="F65" i="1" s="1"/>
  <c r="G65" i="1" s="1"/>
  <c r="H65" i="1" s="1"/>
  <c r="I65" i="1" s="1"/>
  <c r="J65" i="1" s="1"/>
  <c r="K65" i="1" s="1"/>
  <c r="L65" i="1" s="1"/>
  <c r="M65" i="1" s="1"/>
  <c r="N65" i="1" s="1"/>
  <c r="O65" i="1" s="1"/>
  <c r="P65" i="1" s="1"/>
  <c r="Q65" i="1" s="1"/>
  <c r="R65" i="1" s="1"/>
  <c r="S65" i="1" s="1"/>
  <c r="T65" i="1" s="1"/>
  <c r="U65" i="1" s="1"/>
  <c r="V65" i="1" s="1"/>
  <c r="W65" i="1" s="1"/>
  <c r="X65" i="1" s="1"/>
  <c r="Y65" i="1" s="1"/>
  <c r="Z65" i="1" s="1"/>
  <c r="AA65" i="1" s="1"/>
  <c r="AB65" i="1" s="1"/>
  <c r="AC65" i="1" s="1"/>
  <c r="AD65" i="1" s="1"/>
  <c r="AE65" i="1" s="1"/>
  <c r="AF65" i="1" s="1"/>
  <c r="AG65" i="1" s="1"/>
  <c r="D669" i="1"/>
  <c r="E669" i="1"/>
  <c r="F669" i="1" s="1"/>
  <c r="G669" i="1" s="1"/>
  <c r="H669" i="1" s="1"/>
  <c r="I669" i="1" s="1"/>
  <c r="J669" i="1" s="1"/>
  <c r="K669" i="1" s="1"/>
  <c r="L669" i="1" s="1"/>
  <c r="M669" i="1" s="1"/>
  <c r="N669" i="1" s="1"/>
  <c r="O669" i="1" s="1"/>
  <c r="P669" i="1" s="1"/>
  <c r="Q669" i="1" s="1"/>
  <c r="R669" i="1" s="1"/>
  <c r="S669" i="1" s="1"/>
  <c r="T669" i="1" s="1"/>
  <c r="U669" i="1" s="1"/>
  <c r="V669" i="1" s="1"/>
  <c r="W669" i="1" s="1"/>
  <c r="X669" i="1" s="1"/>
  <c r="Y669" i="1" s="1"/>
  <c r="Z669" i="1" s="1"/>
  <c r="AA669" i="1" s="1"/>
  <c r="AB669" i="1" s="1"/>
  <c r="AC669" i="1" s="1"/>
  <c r="AD669" i="1" s="1"/>
  <c r="AE669" i="1" s="1"/>
  <c r="AF669" i="1" s="1"/>
  <c r="AG669" i="1" s="1"/>
  <c r="D1113" i="1"/>
  <c r="E1113" i="1"/>
  <c r="F1113" i="1"/>
  <c r="G1113" i="1" s="1"/>
  <c r="H1113" i="1" s="1"/>
  <c r="I1113" i="1" s="1"/>
  <c r="J1113" i="1"/>
  <c r="K1113" i="1" s="1"/>
  <c r="L1113" i="1" s="1"/>
  <c r="M1113" i="1" s="1"/>
  <c r="N1113" i="1" s="1"/>
  <c r="O1113" i="1" s="1"/>
  <c r="P1113" i="1" s="1"/>
  <c r="Q1113" i="1" s="1"/>
  <c r="R1113" i="1" s="1"/>
  <c r="S1113" i="1" s="1"/>
  <c r="T1113" i="1" s="1"/>
  <c r="U1113" i="1" s="1"/>
  <c r="V1113" i="1" s="1"/>
  <c r="W1113" i="1" s="1"/>
  <c r="X1113" i="1" s="1"/>
  <c r="Y1113" i="1" s="1"/>
  <c r="Z1113" i="1" s="1"/>
  <c r="AA1113" i="1" s="1"/>
  <c r="AB1113" i="1" s="1"/>
  <c r="AC1113" i="1" s="1"/>
  <c r="AD1113" i="1" s="1"/>
  <c r="AE1113" i="1" s="1"/>
  <c r="AF1113" i="1" s="1"/>
  <c r="AG1113" i="1" s="1"/>
  <c r="D291" i="1"/>
  <c r="E291" i="1"/>
  <c r="F291" i="1" s="1"/>
  <c r="G291" i="1" s="1"/>
  <c r="H291" i="1"/>
  <c r="I291" i="1"/>
  <c r="J291" i="1" s="1"/>
  <c r="K291" i="1" s="1"/>
  <c r="L291" i="1" s="1"/>
  <c r="M291" i="1" s="1"/>
  <c r="N291" i="1" s="1"/>
  <c r="O291" i="1" s="1"/>
  <c r="P291" i="1" s="1"/>
  <c r="Q291" i="1" s="1"/>
  <c r="R291" i="1" s="1"/>
  <c r="S291" i="1" s="1"/>
  <c r="T291" i="1" s="1"/>
  <c r="U291" i="1" s="1"/>
  <c r="V291" i="1" s="1"/>
  <c r="W291" i="1" s="1"/>
  <c r="X291" i="1" s="1"/>
  <c r="Y291" i="1" s="1"/>
  <c r="Z291" i="1" s="1"/>
  <c r="AA291" i="1" s="1"/>
  <c r="AB291" i="1" s="1"/>
  <c r="AC291" i="1" s="1"/>
  <c r="AD291" i="1" s="1"/>
  <c r="AE291" i="1" s="1"/>
  <c r="AF291" i="1" s="1"/>
  <c r="AG291" i="1" s="1"/>
  <c r="D297" i="1"/>
  <c r="E297" i="1"/>
  <c r="F297" i="1" s="1"/>
  <c r="G297" i="1"/>
  <c r="H297" i="1" s="1"/>
  <c r="I297" i="1" s="1"/>
  <c r="J297" i="1" s="1"/>
  <c r="K297" i="1"/>
  <c r="L297" i="1" s="1"/>
  <c r="M297" i="1" s="1"/>
  <c r="N297" i="1" s="1"/>
  <c r="O297" i="1" s="1"/>
  <c r="P297" i="1" s="1"/>
  <c r="Q297" i="1" s="1"/>
  <c r="R297" i="1" s="1"/>
  <c r="S297" i="1" s="1"/>
  <c r="T297" i="1" s="1"/>
  <c r="U297" i="1" s="1"/>
  <c r="V297" i="1" s="1"/>
  <c r="W297" i="1" s="1"/>
  <c r="X297" i="1" s="1"/>
  <c r="Y297" i="1" s="1"/>
  <c r="Z297" i="1" s="1"/>
  <c r="AA297" i="1" s="1"/>
  <c r="AB297" i="1" s="1"/>
  <c r="AC297" i="1" s="1"/>
  <c r="AD297" i="1" s="1"/>
  <c r="AE297" i="1" s="1"/>
  <c r="AF297" i="1" s="1"/>
  <c r="AG297" i="1" s="1"/>
  <c r="E965" i="1"/>
  <c r="F965" i="1" s="1"/>
  <c r="G965" i="1" s="1"/>
  <c r="H965" i="1" s="1"/>
  <c r="I965" i="1" s="1"/>
  <c r="J965" i="1" s="1"/>
  <c r="K965" i="1" s="1"/>
  <c r="L965" i="1" s="1"/>
  <c r="M965" i="1" s="1"/>
  <c r="N965" i="1" s="1"/>
  <c r="O965" i="1" s="1"/>
  <c r="P965" i="1" s="1"/>
  <c r="Q965" i="1" s="1"/>
  <c r="R965" i="1" s="1"/>
  <c r="S965" i="1" s="1"/>
  <c r="T965" i="1" s="1"/>
  <c r="U965" i="1" s="1"/>
  <c r="V965" i="1" s="1"/>
  <c r="W965" i="1" s="1"/>
  <c r="X965" i="1" s="1"/>
  <c r="Y965" i="1" s="1"/>
  <c r="Z965" i="1" s="1"/>
  <c r="AA965" i="1" s="1"/>
  <c r="AB965" i="1" s="1"/>
  <c r="AC965" i="1" s="1"/>
  <c r="AD965" i="1" s="1"/>
  <c r="AE965" i="1" s="1"/>
  <c r="AF965" i="1" s="1"/>
  <c r="AG965" i="1" s="1"/>
  <c r="D305" i="1"/>
  <c r="E305" i="1"/>
  <c r="F305" i="1"/>
  <c r="G305" i="1" s="1"/>
  <c r="H305" i="1" s="1"/>
  <c r="I305" i="1" s="1"/>
  <c r="J305" i="1" s="1"/>
  <c r="K305" i="1" s="1"/>
  <c r="L305" i="1" s="1"/>
  <c r="M305" i="1" s="1"/>
  <c r="N305" i="1" s="1"/>
  <c r="O305" i="1" s="1"/>
  <c r="P305" i="1" s="1"/>
  <c r="Q305" i="1" s="1"/>
  <c r="R305" i="1" s="1"/>
  <c r="S305" i="1" s="1"/>
  <c r="T305" i="1" s="1"/>
  <c r="U305" i="1" s="1"/>
  <c r="V305" i="1" s="1"/>
  <c r="W305" i="1" s="1"/>
  <c r="X305" i="1" s="1"/>
  <c r="Y305" i="1" s="1"/>
  <c r="Z305" i="1" s="1"/>
  <c r="AA305" i="1" s="1"/>
  <c r="AB305" i="1" s="1"/>
  <c r="AC305" i="1" s="1"/>
  <c r="AD305" i="1" s="1"/>
  <c r="AE305" i="1" s="1"/>
  <c r="AF305" i="1" s="1"/>
  <c r="AG305" i="1" s="1"/>
  <c r="D713" i="1"/>
  <c r="E713" i="1"/>
  <c r="F713" i="1" s="1"/>
  <c r="G713" i="1" s="1"/>
  <c r="H713" i="1" s="1"/>
  <c r="I713" i="1" s="1"/>
  <c r="J713" i="1" s="1"/>
  <c r="K713" i="1" s="1"/>
  <c r="L713" i="1" s="1"/>
  <c r="M713" i="1" s="1"/>
  <c r="N713" i="1" s="1"/>
  <c r="O713" i="1" s="1"/>
  <c r="P713" i="1" s="1"/>
  <c r="Q713" i="1" s="1"/>
  <c r="R713" i="1" s="1"/>
  <c r="S713" i="1" s="1"/>
  <c r="T713" i="1" s="1"/>
  <c r="U713" i="1" s="1"/>
  <c r="V713" i="1" s="1"/>
  <c r="W713" i="1" s="1"/>
  <c r="X713" i="1" s="1"/>
  <c r="Y713" i="1" s="1"/>
  <c r="Z713" i="1" s="1"/>
  <c r="AA713" i="1" s="1"/>
  <c r="AB713" i="1" s="1"/>
  <c r="AC713" i="1" s="1"/>
  <c r="AD713" i="1" s="1"/>
  <c r="AE713" i="1" s="1"/>
  <c r="AF713" i="1" s="1"/>
  <c r="AG713" i="1" s="1"/>
  <c r="E221" i="1"/>
  <c r="F221" i="1" s="1"/>
  <c r="G221" i="1" s="1"/>
  <c r="H221" i="1" s="1"/>
  <c r="I221" i="1" s="1"/>
  <c r="J221" i="1" s="1"/>
  <c r="K221" i="1"/>
  <c r="L221" i="1" s="1"/>
  <c r="M221" i="1" s="1"/>
  <c r="N221" i="1" s="1"/>
  <c r="O221" i="1" s="1"/>
  <c r="P221" i="1" s="1"/>
  <c r="Q221" i="1" s="1"/>
  <c r="R221" i="1" s="1"/>
  <c r="S221" i="1" s="1"/>
  <c r="T221" i="1" s="1"/>
  <c r="U221" i="1" s="1"/>
  <c r="V221" i="1" s="1"/>
  <c r="W221" i="1" s="1"/>
  <c r="X221" i="1" s="1"/>
  <c r="Y221" i="1" s="1"/>
  <c r="Z221" i="1" s="1"/>
  <c r="AA221" i="1" s="1"/>
  <c r="AB221" i="1" s="1"/>
  <c r="AC221" i="1" s="1"/>
  <c r="AD221" i="1" s="1"/>
  <c r="AE221" i="1" s="1"/>
  <c r="AF221" i="1" s="1"/>
  <c r="AG221" i="1" s="1"/>
  <c r="D221" i="1"/>
  <c r="D899" i="1"/>
  <c r="E899" i="1"/>
  <c r="F899" i="1" s="1"/>
  <c r="G899" i="1" s="1"/>
  <c r="H899" i="1"/>
  <c r="I899" i="1" s="1"/>
  <c r="J899" i="1" s="1"/>
  <c r="K899" i="1" s="1"/>
  <c r="L899" i="1" s="1"/>
  <c r="M899" i="1" s="1"/>
  <c r="N899" i="1" s="1"/>
  <c r="O899" i="1" s="1"/>
  <c r="P899" i="1" s="1"/>
  <c r="Q899" i="1" s="1"/>
  <c r="R899" i="1" s="1"/>
  <c r="S899" i="1" s="1"/>
  <c r="T899" i="1" s="1"/>
  <c r="U899" i="1" s="1"/>
  <c r="V899" i="1" s="1"/>
  <c r="W899" i="1" s="1"/>
  <c r="X899" i="1" s="1"/>
  <c r="Y899" i="1" s="1"/>
  <c r="Z899" i="1" s="1"/>
  <c r="AA899" i="1" s="1"/>
  <c r="AB899" i="1" s="1"/>
  <c r="AC899" i="1" s="1"/>
  <c r="AD899" i="1" s="1"/>
  <c r="AE899" i="1" s="1"/>
  <c r="AF899" i="1" s="1"/>
  <c r="AG899" i="1" s="1"/>
  <c r="D1081" i="1"/>
  <c r="E1081" i="1"/>
  <c r="F1081" i="1"/>
  <c r="G1081" i="1" s="1"/>
  <c r="H1081" i="1" s="1"/>
  <c r="I1081" i="1" s="1"/>
  <c r="J1081" i="1" s="1"/>
  <c r="K1081" i="1" s="1"/>
  <c r="L1081" i="1" s="1"/>
  <c r="M1081" i="1" s="1"/>
  <c r="N1081" i="1" s="1"/>
  <c r="O1081" i="1" s="1"/>
  <c r="P1081" i="1" s="1"/>
  <c r="Q1081" i="1" s="1"/>
  <c r="R1081" i="1" s="1"/>
  <c r="S1081" i="1" s="1"/>
  <c r="T1081" i="1" s="1"/>
  <c r="U1081" i="1" s="1"/>
  <c r="V1081" i="1" s="1"/>
  <c r="W1081" i="1" s="1"/>
  <c r="X1081" i="1" s="1"/>
  <c r="Y1081" i="1" s="1"/>
  <c r="Z1081" i="1" s="1"/>
  <c r="AA1081" i="1" s="1"/>
  <c r="AB1081" i="1" s="1"/>
  <c r="AC1081" i="1" s="1"/>
  <c r="AD1081" i="1" s="1"/>
  <c r="AE1081" i="1" s="1"/>
  <c r="AF1081" i="1" s="1"/>
  <c r="AG1081" i="1" s="1"/>
  <c r="E47" i="1"/>
  <c r="F47" i="1" s="1"/>
  <c r="G47" i="1" s="1"/>
  <c r="H47" i="1" s="1"/>
  <c r="I47" i="1" s="1"/>
  <c r="J47" i="1" s="1"/>
  <c r="K47" i="1" s="1"/>
  <c r="L47" i="1" s="1"/>
  <c r="M47" i="1" s="1"/>
  <c r="N47" i="1" s="1"/>
  <c r="O47" i="1" s="1"/>
  <c r="P47" i="1" s="1"/>
  <c r="Q47" i="1" s="1"/>
  <c r="R47" i="1" s="1"/>
  <c r="S47" i="1" s="1"/>
  <c r="T47" i="1" s="1"/>
  <c r="U47" i="1" s="1"/>
  <c r="V47" i="1" s="1"/>
  <c r="W47" i="1" s="1"/>
  <c r="X47" i="1" s="1"/>
  <c r="Y47" i="1" s="1"/>
  <c r="Z47" i="1" s="1"/>
  <c r="AA47" i="1" s="1"/>
  <c r="AB47" i="1" s="1"/>
  <c r="AC47" i="1" s="1"/>
  <c r="AD47" i="1" s="1"/>
  <c r="AE47" i="1" s="1"/>
  <c r="AF47" i="1" s="1"/>
  <c r="AG47" i="1" s="1"/>
  <c r="D47" i="1"/>
  <c r="E1207" i="1"/>
  <c r="F1207" i="1" s="1"/>
  <c r="G1207" i="1" s="1"/>
  <c r="H1207" i="1" s="1"/>
  <c r="I1207" i="1" s="1"/>
  <c r="J1207" i="1" s="1"/>
  <c r="K1207" i="1" s="1"/>
  <c r="L1207" i="1" s="1"/>
  <c r="M1207" i="1" s="1"/>
  <c r="N1207" i="1" s="1"/>
  <c r="O1207" i="1" s="1"/>
  <c r="P1207" i="1" s="1"/>
  <c r="Q1207" i="1" s="1"/>
  <c r="R1207" i="1" s="1"/>
  <c r="S1207" i="1" s="1"/>
  <c r="T1207" i="1" s="1"/>
  <c r="U1207" i="1" s="1"/>
  <c r="V1207" i="1" s="1"/>
  <c r="W1207" i="1" s="1"/>
  <c r="X1207" i="1" s="1"/>
  <c r="Y1207" i="1" s="1"/>
  <c r="Z1207" i="1" s="1"/>
  <c r="AA1207" i="1" s="1"/>
  <c r="AB1207" i="1" s="1"/>
  <c r="AC1207" i="1" s="1"/>
  <c r="AD1207" i="1" s="1"/>
  <c r="AE1207" i="1" s="1"/>
  <c r="AF1207" i="1" s="1"/>
  <c r="AG1207" i="1" s="1"/>
  <c r="D1207" i="1"/>
  <c r="E717" i="1"/>
  <c r="F717" i="1" s="1"/>
  <c r="G717" i="1" s="1"/>
  <c r="H717" i="1" s="1"/>
  <c r="I717" i="1" s="1"/>
  <c r="J717" i="1" s="1"/>
  <c r="K717" i="1" s="1"/>
  <c r="L717" i="1" s="1"/>
  <c r="M717" i="1" s="1"/>
  <c r="N717" i="1" s="1"/>
  <c r="O717" i="1" s="1"/>
  <c r="P717" i="1" s="1"/>
  <c r="Q717" i="1" s="1"/>
  <c r="R717" i="1" s="1"/>
  <c r="S717" i="1" s="1"/>
  <c r="T717" i="1" s="1"/>
  <c r="U717" i="1" s="1"/>
  <c r="V717" i="1" s="1"/>
  <c r="W717" i="1" s="1"/>
  <c r="X717" i="1" s="1"/>
  <c r="Y717" i="1" s="1"/>
  <c r="Z717" i="1" s="1"/>
  <c r="AA717" i="1" s="1"/>
  <c r="AB717" i="1" s="1"/>
  <c r="AC717" i="1" s="1"/>
  <c r="AD717" i="1" s="1"/>
  <c r="AE717" i="1" s="1"/>
  <c r="AF717" i="1" s="1"/>
  <c r="AG717" i="1" s="1"/>
  <c r="D717" i="1"/>
  <c r="E825" i="1"/>
  <c r="F825" i="1" s="1"/>
  <c r="G825" i="1" s="1"/>
  <c r="H825" i="1" s="1"/>
  <c r="I825" i="1" s="1"/>
  <c r="J825" i="1" s="1"/>
  <c r="K825" i="1" s="1"/>
  <c r="L825" i="1" s="1"/>
  <c r="M825" i="1" s="1"/>
  <c r="N825" i="1" s="1"/>
  <c r="O825" i="1" s="1"/>
  <c r="P825" i="1" s="1"/>
  <c r="Q825" i="1" s="1"/>
  <c r="R825" i="1" s="1"/>
  <c r="S825" i="1" s="1"/>
  <c r="T825" i="1" s="1"/>
  <c r="U825" i="1" s="1"/>
  <c r="V825" i="1" s="1"/>
  <c r="W825" i="1" s="1"/>
  <c r="X825" i="1" s="1"/>
  <c r="Y825" i="1" s="1"/>
  <c r="Z825" i="1" s="1"/>
  <c r="AA825" i="1" s="1"/>
  <c r="AB825" i="1" s="1"/>
  <c r="AC825" i="1" s="1"/>
  <c r="AD825" i="1" s="1"/>
  <c r="AE825" i="1" s="1"/>
  <c r="AF825" i="1" s="1"/>
  <c r="AG825" i="1" s="1"/>
  <c r="D825" i="1"/>
  <c r="E127" i="1"/>
  <c r="F127" i="1" s="1"/>
  <c r="G127" i="1" s="1"/>
  <c r="H127" i="1" s="1"/>
  <c r="I127" i="1" s="1"/>
  <c r="J127" i="1" s="1"/>
  <c r="K127" i="1" s="1"/>
  <c r="L127" i="1" s="1"/>
  <c r="M127" i="1" s="1"/>
  <c r="N127" i="1" s="1"/>
  <c r="O127" i="1" s="1"/>
  <c r="P127" i="1" s="1"/>
  <c r="Q127" i="1" s="1"/>
  <c r="R127" i="1" s="1"/>
  <c r="S127" i="1" s="1"/>
  <c r="T127" i="1" s="1"/>
  <c r="U127" i="1" s="1"/>
  <c r="V127" i="1" s="1"/>
  <c r="W127" i="1" s="1"/>
  <c r="X127" i="1" s="1"/>
  <c r="Y127" i="1" s="1"/>
  <c r="Z127" i="1" s="1"/>
  <c r="AA127" i="1" s="1"/>
  <c r="AB127" i="1" s="1"/>
  <c r="AC127" i="1" s="1"/>
  <c r="AD127" i="1" s="1"/>
  <c r="AE127" i="1" s="1"/>
  <c r="AF127" i="1" s="1"/>
  <c r="AG127" i="1" s="1"/>
  <c r="D127" i="1"/>
  <c r="E117" i="1"/>
  <c r="F117" i="1" s="1"/>
  <c r="G117" i="1"/>
  <c r="H117" i="1" s="1"/>
  <c r="I117" i="1" s="1"/>
  <c r="J117" i="1" s="1"/>
  <c r="K117" i="1" s="1"/>
  <c r="L117" i="1" s="1"/>
  <c r="M117" i="1" s="1"/>
  <c r="N117" i="1" s="1"/>
  <c r="O117" i="1" s="1"/>
  <c r="P117" i="1" s="1"/>
  <c r="Q117" i="1" s="1"/>
  <c r="R117" i="1" s="1"/>
  <c r="S117" i="1" s="1"/>
  <c r="T117" i="1" s="1"/>
  <c r="U117" i="1" s="1"/>
  <c r="V117" i="1" s="1"/>
  <c r="W117" i="1" s="1"/>
  <c r="X117" i="1" s="1"/>
  <c r="Y117" i="1" s="1"/>
  <c r="Z117" i="1" s="1"/>
  <c r="AA117" i="1" s="1"/>
  <c r="AB117" i="1" s="1"/>
  <c r="AC117" i="1" s="1"/>
  <c r="AD117" i="1" s="1"/>
  <c r="AE117" i="1" s="1"/>
  <c r="AF117" i="1" s="1"/>
  <c r="AG117" i="1" s="1"/>
  <c r="D117" i="1"/>
  <c r="D457" i="1"/>
  <c r="E457" i="1"/>
  <c r="F457" i="1" s="1"/>
  <c r="G457" i="1" s="1"/>
  <c r="H457" i="1" s="1"/>
  <c r="I457" i="1" s="1"/>
  <c r="J457" i="1" s="1"/>
  <c r="K457" i="1" s="1"/>
  <c r="L457" i="1" s="1"/>
  <c r="M457" i="1" s="1"/>
  <c r="N457" i="1" s="1"/>
  <c r="O457" i="1" s="1"/>
  <c r="P457" i="1" s="1"/>
  <c r="Q457" i="1" s="1"/>
  <c r="R457" i="1" s="1"/>
  <c r="S457" i="1" s="1"/>
  <c r="T457" i="1" s="1"/>
  <c r="U457" i="1" s="1"/>
  <c r="V457" i="1" s="1"/>
  <c r="W457" i="1" s="1"/>
  <c r="X457" i="1" s="1"/>
  <c r="Y457" i="1" s="1"/>
  <c r="Z457" i="1" s="1"/>
  <c r="AA457" i="1" s="1"/>
  <c r="AB457" i="1" s="1"/>
  <c r="AC457" i="1" s="1"/>
  <c r="AD457" i="1" s="1"/>
  <c r="AE457" i="1" s="1"/>
  <c r="AF457" i="1" s="1"/>
  <c r="AG457" i="1" s="1"/>
  <c r="E1105" i="1"/>
  <c r="F1105" i="1" s="1"/>
  <c r="G1105" i="1" s="1"/>
  <c r="H1105" i="1" s="1"/>
  <c r="I1105" i="1" s="1"/>
  <c r="J1105" i="1"/>
  <c r="K1105" i="1" s="1"/>
  <c r="L1105" i="1" s="1"/>
  <c r="M1105" i="1" s="1"/>
  <c r="N1105" i="1" s="1"/>
  <c r="O1105" i="1" s="1"/>
  <c r="P1105" i="1" s="1"/>
  <c r="Q1105" i="1" s="1"/>
  <c r="R1105" i="1" s="1"/>
  <c r="S1105" i="1" s="1"/>
  <c r="T1105" i="1" s="1"/>
  <c r="U1105" i="1" s="1"/>
  <c r="V1105" i="1" s="1"/>
  <c r="W1105" i="1" s="1"/>
  <c r="X1105" i="1" s="1"/>
  <c r="Y1105" i="1" s="1"/>
  <c r="Z1105" i="1" s="1"/>
  <c r="AA1105" i="1" s="1"/>
  <c r="AB1105" i="1" s="1"/>
  <c r="AC1105" i="1" s="1"/>
  <c r="AD1105" i="1" s="1"/>
  <c r="AE1105" i="1" s="1"/>
  <c r="AF1105" i="1" s="1"/>
  <c r="AG1105" i="1" s="1"/>
  <c r="D1105" i="1"/>
  <c r="D883" i="1"/>
  <c r="E883" i="1"/>
  <c r="F883" i="1" s="1"/>
  <c r="G883" i="1" s="1"/>
  <c r="H883" i="1" s="1"/>
  <c r="I883" i="1" s="1"/>
  <c r="J883" i="1" s="1"/>
  <c r="K883" i="1" s="1"/>
  <c r="L883" i="1" s="1"/>
  <c r="M883" i="1" s="1"/>
  <c r="N883" i="1" s="1"/>
  <c r="O883" i="1" s="1"/>
  <c r="P883" i="1" s="1"/>
  <c r="Q883" i="1" s="1"/>
  <c r="R883" i="1" s="1"/>
  <c r="S883" i="1" s="1"/>
  <c r="T883" i="1" s="1"/>
  <c r="U883" i="1" s="1"/>
  <c r="V883" i="1" s="1"/>
  <c r="W883" i="1" s="1"/>
  <c r="X883" i="1" s="1"/>
  <c r="Y883" i="1" s="1"/>
  <c r="Z883" i="1" s="1"/>
  <c r="AA883" i="1" s="1"/>
  <c r="AB883" i="1" s="1"/>
  <c r="AC883" i="1" s="1"/>
  <c r="AD883" i="1" s="1"/>
  <c r="AE883" i="1" s="1"/>
  <c r="AF883" i="1" s="1"/>
  <c r="AG883" i="1" s="1"/>
  <c r="D665" i="1"/>
  <c r="E665" i="1"/>
  <c r="F665" i="1" s="1"/>
  <c r="G665" i="1" s="1"/>
  <c r="H665" i="1" s="1"/>
  <c r="I665" i="1" s="1"/>
  <c r="J665" i="1" s="1"/>
  <c r="K665" i="1" s="1"/>
  <c r="L665" i="1" s="1"/>
  <c r="M665" i="1" s="1"/>
  <c r="N665" i="1" s="1"/>
  <c r="O665" i="1" s="1"/>
  <c r="P665" i="1" s="1"/>
  <c r="Q665" i="1" s="1"/>
  <c r="R665" i="1" s="1"/>
  <c r="S665" i="1" s="1"/>
  <c r="T665" i="1" s="1"/>
  <c r="U665" i="1" s="1"/>
  <c r="V665" i="1" s="1"/>
  <c r="W665" i="1" s="1"/>
  <c r="X665" i="1" s="1"/>
  <c r="Y665" i="1" s="1"/>
  <c r="Z665" i="1" s="1"/>
  <c r="AA665" i="1" s="1"/>
  <c r="AB665" i="1" s="1"/>
  <c r="AC665" i="1" s="1"/>
  <c r="AD665" i="1" s="1"/>
  <c r="AE665" i="1" s="1"/>
  <c r="AF665" i="1" s="1"/>
  <c r="AG665" i="1" s="1"/>
  <c r="D804" i="1"/>
  <c r="E804" i="1"/>
  <c r="F804" i="1" s="1"/>
  <c r="G804" i="1" s="1"/>
  <c r="H804" i="1" s="1"/>
  <c r="I804" i="1" s="1"/>
  <c r="J804" i="1" s="1"/>
  <c r="K804" i="1" s="1"/>
  <c r="L804" i="1" s="1"/>
  <c r="M804" i="1" s="1"/>
  <c r="N804" i="1" s="1"/>
  <c r="O804" i="1" s="1"/>
  <c r="P804" i="1" s="1"/>
  <c r="Q804" i="1" s="1"/>
  <c r="R804" i="1" s="1"/>
  <c r="S804" i="1" s="1"/>
  <c r="T804" i="1" s="1"/>
  <c r="U804" i="1" s="1"/>
  <c r="V804" i="1" s="1"/>
  <c r="W804" i="1" s="1"/>
  <c r="X804" i="1" s="1"/>
  <c r="Y804" i="1" s="1"/>
  <c r="Z804" i="1" s="1"/>
  <c r="AA804" i="1" s="1"/>
  <c r="AB804" i="1" s="1"/>
  <c r="AC804" i="1" s="1"/>
  <c r="AD804" i="1" s="1"/>
  <c r="AE804" i="1" s="1"/>
  <c r="AF804" i="1" s="1"/>
  <c r="AG804" i="1" s="1"/>
  <c r="D823" i="1"/>
  <c r="E823" i="1"/>
  <c r="F823" i="1" s="1"/>
  <c r="G823" i="1" s="1"/>
  <c r="H823" i="1" s="1"/>
  <c r="I823" i="1" s="1"/>
  <c r="J823" i="1" s="1"/>
  <c r="K823" i="1" s="1"/>
  <c r="L823" i="1" s="1"/>
  <c r="M823" i="1" s="1"/>
  <c r="N823" i="1" s="1"/>
  <c r="O823" i="1" s="1"/>
  <c r="P823" i="1" s="1"/>
  <c r="Q823" i="1" s="1"/>
  <c r="R823" i="1" s="1"/>
  <c r="S823" i="1" s="1"/>
  <c r="T823" i="1" s="1"/>
  <c r="U823" i="1" s="1"/>
  <c r="V823" i="1" s="1"/>
  <c r="W823" i="1" s="1"/>
  <c r="X823" i="1" s="1"/>
  <c r="Y823" i="1" s="1"/>
  <c r="Z823" i="1" s="1"/>
  <c r="AA823" i="1" s="1"/>
  <c r="AB823" i="1" s="1"/>
  <c r="AC823" i="1" s="1"/>
  <c r="AD823" i="1" s="1"/>
  <c r="AE823" i="1" s="1"/>
  <c r="AF823" i="1" s="1"/>
  <c r="AG823" i="1" s="1"/>
  <c r="D203" i="1"/>
  <c r="E203" i="1"/>
  <c r="F203" i="1" s="1"/>
  <c r="G203" i="1" s="1"/>
  <c r="H203" i="1" s="1"/>
  <c r="I203" i="1" s="1"/>
  <c r="J203" i="1" s="1"/>
  <c r="K203" i="1" s="1"/>
  <c r="L203" i="1" s="1"/>
  <c r="M203" i="1" s="1"/>
  <c r="N203" i="1" s="1"/>
  <c r="O203" i="1" s="1"/>
  <c r="P203" i="1" s="1"/>
  <c r="Q203" i="1" s="1"/>
  <c r="R203" i="1" s="1"/>
  <c r="S203" i="1" s="1"/>
  <c r="T203" i="1" s="1"/>
  <c r="U203" i="1" s="1"/>
  <c r="V203" i="1" s="1"/>
  <c r="W203" i="1" s="1"/>
  <c r="X203" i="1" s="1"/>
  <c r="Y203" i="1" s="1"/>
  <c r="Z203" i="1" s="1"/>
  <c r="AA203" i="1" s="1"/>
  <c r="AB203" i="1" s="1"/>
  <c r="AC203" i="1" s="1"/>
  <c r="AD203" i="1" s="1"/>
  <c r="AE203" i="1" s="1"/>
  <c r="AF203" i="1" s="1"/>
  <c r="AG203" i="1" s="1"/>
  <c r="D489" i="1"/>
  <c r="E489" i="1"/>
  <c r="F489" i="1"/>
  <c r="G489" i="1" s="1"/>
  <c r="H489" i="1" s="1"/>
  <c r="I489" i="1" s="1"/>
  <c r="J489" i="1" s="1"/>
  <c r="K489" i="1" s="1"/>
  <c r="L489" i="1" s="1"/>
  <c r="M489" i="1" s="1"/>
  <c r="N489" i="1" s="1"/>
  <c r="O489" i="1" s="1"/>
  <c r="P489" i="1" s="1"/>
  <c r="Q489" i="1" s="1"/>
  <c r="R489" i="1" s="1"/>
  <c r="S489" i="1" s="1"/>
  <c r="T489" i="1" s="1"/>
  <c r="U489" i="1" s="1"/>
  <c r="V489" i="1" s="1"/>
  <c r="W489" i="1" s="1"/>
  <c r="X489" i="1" s="1"/>
  <c r="Y489" i="1" s="1"/>
  <c r="Z489" i="1" s="1"/>
  <c r="AA489" i="1" s="1"/>
  <c r="AB489" i="1" s="1"/>
  <c r="AC489" i="1" s="1"/>
  <c r="AD489" i="1" s="1"/>
  <c r="AE489" i="1" s="1"/>
  <c r="AF489" i="1" s="1"/>
  <c r="AG489" i="1" s="1"/>
  <c r="E1123" i="1"/>
  <c r="F1123" i="1" s="1"/>
  <c r="G1123" i="1" s="1"/>
  <c r="H1123" i="1" s="1"/>
  <c r="I1123" i="1" s="1"/>
  <c r="J1123" i="1" s="1"/>
  <c r="K1123" i="1" s="1"/>
  <c r="L1123" i="1" s="1"/>
  <c r="M1123" i="1" s="1"/>
  <c r="N1123" i="1" s="1"/>
  <c r="O1123" i="1" s="1"/>
  <c r="P1123" i="1" s="1"/>
  <c r="Q1123" i="1" s="1"/>
  <c r="R1123" i="1" s="1"/>
  <c r="S1123" i="1" s="1"/>
  <c r="T1123" i="1" s="1"/>
  <c r="U1123" i="1" s="1"/>
  <c r="V1123" i="1" s="1"/>
  <c r="W1123" i="1" s="1"/>
  <c r="X1123" i="1" s="1"/>
  <c r="Y1123" i="1" s="1"/>
  <c r="Z1123" i="1" s="1"/>
  <c r="AA1123" i="1" s="1"/>
  <c r="AB1123" i="1" s="1"/>
  <c r="AC1123" i="1" s="1"/>
  <c r="AD1123" i="1" s="1"/>
  <c r="AE1123" i="1" s="1"/>
  <c r="AF1123" i="1" s="1"/>
  <c r="AG1123" i="1" s="1"/>
  <c r="D1123" i="1"/>
  <c r="E957" i="1"/>
  <c r="F957" i="1" s="1"/>
  <c r="G957" i="1" s="1"/>
  <c r="H957" i="1" s="1"/>
  <c r="I957" i="1" s="1"/>
  <c r="J957" i="1" s="1"/>
  <c r="K957" i="1" s="1"/>
  <c r="L957" i="1" s="1"/>
  <c r="M957" i="1" s="1"/>
  <c r="N957" i="1" s="1"/>
  <c r="O957" i="1" s="1"/>
  <c r="P957" i="1" s="1"/>
  <c r="Q957" i="1" s="1"/>
  <c r="R957" i="1" s="1"/>
  <c r="S957" i="1" s="1"/>
  <c r="T957" i="1" s="1"/>
  <c r="U957" i="1" s="1"/>
  <c r="V957" i="1" s="1"/>
  <c r="W957" i="1" s="1"/>
  <c r="X957" i="1" s="1"/>
  <c r="Y957" i="1" s="1"/>
  <c r="Z957" i="1" s="1"/>
  <c r="AA957" i="1" s="1"/>
  <c r="AB957" i="1" s="1"/>
  <c r="AC957" i="1" s="1"/>
  <c r="AD957" i="1" s="1"/>
  <c r="AE957" i="1" s="1"/>
  <c r="AF957" i="1" s="1"/>
  <c r="AG957" i="1" s="1"/>
  <c r="D957" i="1"/>
  <c r="E1048" i="1"/>
  <c r="F1048" i="1" s="1"/>
  <c r="G1048" i="1" s="1"/>
  <c r="H1048" i="1" s="1"/>
  <c r="I1048" i="1" s="1"/>
  <c r="J1048" i="1" s="1"/>
  <c r="K1048" i="1" s="1"/>
  <c r="L1048" i="1" s="1"/>
  <c r="M1048" i="1" s="1"/>
  <c r="N1048" i="1" s="1"/>
  <c r="O1048" i="1" s="1"/>
  <c r="P1048" i="1" s="1"/>
  <c r="Q1048" i="1" s="1"/>
  <c r="R1048" i="1" s="1"/>
  <c r="S1048" i="1" s="1"/>
  <c r="T1048" i="1" s="1"/>
  <c r="U1048" i="1" s="1"/>
  <c r="V1048" i="1" s="1"/>
  <c r="W1048" i="1" s="1"/>
  <c r="X1048" i="1" s="1"/>
  <c r="Y1048" i="1" s="1"/>
  <c r="Z1048" i="1" s="1"/>
  <c r="AA1048" i="1" s="1"/>
  <c r="AB1048" i="1" s="1"/>
  <c r="AC1048" i="1" s="1"/>
  <c r="AD1048" i="1" s="1"/>
  <c r="AE1048" i="1" s="1"/>
  <c r="AF1048" i="1" s="1"/>
  <c r="AG1048" i="1" s="1"/>
  <c r="D1048" i="1"/>
  <c r="D210" i="1"/>
  <c r="E759" i="1"/>
  <c r="F759" i="1" s="1"/>
  <c r="G759" i="1" s="1"/>
  <c r="H759" i="1" s="1"/>
  <c r="I759" i="1" s="1"/>
  <c r="J759" i="1" s="1"/>
  <c r="K759" i="1" s="1"/>
  <c r="L759" i="1" s="1"/>
  <c r="M759" i="1" s="1"/>
  <c r="N759" i="1" s="1"/>
  <c r="O759" i="1" s="1"/>
  <c r="P759" i="1" s="1"/>
  <c r="Q759" i="1" s="1"/>
  <c r="R759" i="1" s="1"/>
  <c r="S759" i="1" s="1"/>
  <c r="T759" i="1" s="1"/>
  <c r="U759" i="1" s="1"/>
  <c r="V759" i="1" s="1"/>
  <c r="W759" i="1" s="1"/>
  <c r="X759" i="1" s="1"/>
  <c r="Y759" i="1" s="1"/>
  <c r="Z759" i="1" s="1"/>
  <c r="AA759" i="1" s="1"/>
  <c r="AB759" i="1" s="1"/>
  <c r="AC759" i="1" s="1"/>
  <c r="AD759" i="1" s="1"/>
  <c r="AE759" i="1" s="1"/>
  <c r="AF759" i="1" s="1"/>
  <c r="AG759" i="1" s="1"/>
  <c r="D337" i="1"/>
  <c r="D315" i="1"/>
  <c r="E547" i="1"/>
  <c r="F547" i="1" s="1"/>
  <c r="G547" i="1" s="1"/>
  <c r="H547" i="1" s="1"/>
  <c r="I547" i="1" s="1"/>
  <c r="J547" i="1" s="1"/>
  <c r="K547" i="1" s="1"/>
  <c r="L547" i="1" s="1"/>
  <c r="M547" i="1" s="1"/>
  <c r="N547" i="1" s="1"/>
  <c r="O547" i="1" s="1"/>
  <c r="P547" i="1" s="1"/>
  <c r="Q547" i="1" s="1"/>
  <c r="R547" i="1" s="1"/>
  <c r="S547" i="1" s="1"/>
  <c r="T547" i="1" s="1"/>
  <c r="U547" i="1" s="1"/>
  <c r="V547" i="1" s="1"/>
  <c r="W547" i="1" s="1"/>
  <c r="X547" i="1" s="1"/>
  <c r="Y547" i="1" s="1"/>
  <c r="Z547" i="1" s="1"/>
  <c r="AA547" i="1" s="1"/>
  <c r="AB547" i="1" s="1"/>
  <c r="AC547" i="1" s="1"/>
  <c r="AD547" i="1" s="1"/>
  <c r="AE547" i="1" s="1"/>
  <c r="AF547" i="1" s="1"/>
  <c r="AG547" i="1" s="1"/>
  <c r="E563" i="1"/>
  <c r="F563" i="1" s="1"/>
  <c r="G563" i="1" s="1"/>
  <c r="H563" i="1" s="1"/>
  <c r="I563" i="1" s="1"/>
  <c r="J563" i="1" s="1"/>
  <c r="K563" i="1" s="1"/>
  <c r="L563" i="1" s="1"/>
  <c r="M563" i="1" s="1"/>
  <c r="N563" i="1" s="1"/>
  <c r="O563" i="1" s="1"/>
  <c r="P563" i="1" s="1"/>
  <c r="Q563" i="1" s="1"/>
  <c r="R563" i="1" s="1"/>
  <c r="S563" i="1" s="1"/>
  <c r="T563" i="1" s="1"/>
  <c r="U563" i="1" s="1"/>
  <c r="V563" i="1" s="1"/>
  <c r="W563" i="1" s="1"/>
  <c r="X563" i="1" s="1"/>
  <c r="Y563" i="1" s="1"/>
  <c r="Z563" i="1" s="1"/>
  <c r="AA563" i="1" s="1"/>
  <c r="AB563" i="1" s="1"/>
  <c r="AC563" i="1" s="1"/>
  <c r="AD563" i="1" s="1"/>
  <c r="AE563" i="1" s="1"/>
  <c r="AF563" i="1" s="1"/>
  <c r="AG563" i="1" s="1"/>
  <c r="D563" i="1"/>
  <c r="D271" i="1"/>
  <c r="E271" i="1"/>
  <c r="F271" i="1"/>
  <c r="G271" i="1" s="1"/>
  <c r="H271" i="1" s="1"/>
  <c r="I271" i="1" s="1"/>
  <c r="J271" i="1" s="1"/>
  <c r="K271" i="1" s="1"/>
  <c r="L271" i="1" s="1"/>
  <c r="M271" i="1" s="1"/>
  <c r="N271" i="1" s="1"/>
  <c r="O271" i="1" s="1"/>
  <c r="P271" i="1" s="1"/>
  <c r="Q271" i="1" s="1"/>
  <c r="R271" i="1" s="1"/>
  <c r="S271" i="1" s="1"/>
  <c r="T271" i="1" s="1"/>
  <c r="U271" i="1" s="1"/>
  <c r="V271" i="1" s="1"/>
  <c r="W271" i="1" s="1"/>
  <c r="X271" i="1" s="1"/>
  <c r="Y271" i="1" s="1"/>
  <c r="Z271" i="1" s="1"/>
  <c r="AA271" i="1" s="1"/>
  <c r="AB271" i="1" s="1"/>
  <c r="AC271" i="1" s="1"/>
  <c r="AD271" i="1" s="1"/>
  <c r="AE271" i="1" s="1"/>
  <c r="AF271" i="1" s="1"/>
  <c r="AG271" i="1" s="1"/>
  <c r="D241" i="1"/>
  <c r="E241" i="1"/>
  <c r="F241" i="1" s="1"/>
  <c r="G241" i="1" s="1"/>
  <c r="H241" i="1" s="1"/>
  <c r="I241" i="1" s="1"/>
  <c r="J241" i="1" s="1"/>
  <c r="K241" i="1" s="1"/>
  <c r="L241" i="1" s="1"/>
  <c r="M241" i="1" s="1"/>
  <c r="N241" i="1" s="1"/>
  <c r="O241" i="1" s="1"/>
  <c r="P241" i="1" s="1"/>
  <c r="Q241" i="1" s="1"/>
  <c r="R241" i="1" s="1"/>
  <c r="S241" i="1" s="1"/>
  <c r="T241" i="1" s="1"/>
  <c r="U241" i="1" s="1"/>
  <c r="V241" i="1" s="1"/>
  <c r="W241" i="1" s="1"/>
  <c r="X241" i="1" s="1"/>
  <c r="Y241" i="1" s="1"/>
  <c r="Z241" i="1" s="1"/>
  <c r="AA241" i="1" s="1"/>
  <c r="AB241" i="1" s="1"/>
  <c r="AC241" i="1" s="1"/>
  <c r="AD241" i="1" s="1"/>
  <c r="AE241" i="1" s="1"/>
  <c r="AF241" i="1" s="1"/>
  <c r="AG241" i="1" s="1"/>
  <c r="E513" i="1"/>
  <c r="F513" i="1"/>
  <c r="G513" i="1" s="1"/>
  <c r="H513" i="1" s="1"/>
  <c r="I513" i="1"/>
  <c r="J513" i="1" s="1"/>
  <c r="K513" i="1" s="1"/>
  <c r="L513" i="1" s="1"/>
  <c r="M513" i="1" s="1"/>
  <c r="N513" i="1" s="1"/>
  <c r="O513" i="1" s="1"/>
  <c r="P513" i="1" s="1"/>
  <c r="Q513" i="1" s="1"/>
  <c r="R513" i="1" s="1"/>
  <c r="S513" i="1" s="1"/>
  <c r="T513" i="1" s="1"/>
  <c r="U513" i="1" s="1"/>
  <c r="V513" i="1" s="1"/>
  <c r="W513" i="1" s="1"/>
  <c r="X513" i="1" s="1"/>
  <c r="Y513" i="1" s="1"/>
  <c r="Z513" i="1" s="1"/>
  <c r="AA513" i="1" s="1"/>
  <c r="AB513" i="1" s="1"/>
  <c r="AC513" i="1" s="1"/>
  <c r="AD513" i="1" s="1"/>
  <c r="AE513" i="1" s="1"/>
  <c r="AF513" i="1" s="1"/>
  <c r="AG513" i="1" s="1"/>
  <c r="D59" i="1"/>
  <c r="E59" i="1"/>
  <c r="F59" i="1" s="1"/>
  <c r="G59" i="1" s="1"/>
  <c r="H59" i="1" s="1"/>
  <c r="I59" i="1" s="1"/>
  <c r="J59" i="1" s="1"/>
  <c r="K59" i="1" s="1"/>
  <c r="L59" i="1"/>
  <c r="M59" i="1" s="1"/>
  <c r="N59" i="1" s="1"/>
  <c r="O59" i="1" s="1"/>
  <c r="P59" i="1" s="1"/>
  <c r="Q59" i="1" s="1"/>
  <c r="R59" i="1" s="1"/>
  <c r="S59" i="1" s="1"/>
  <c r="T59" i="1" s="1"/>
  <c r="U59" i="1" s="1"/>
  <c r="V59" i="1" s="1"/>
  <c r="W59" i="1" s="1"/>
  <c r="X59" i="1" s="1"/>
  <c r="Y59" i="1" s="1"/>
  <c r="Z59" i="1" s="1"/>
  <c r="AA59" i="1" s="1"/>
  <c r="AB59" i="1" s="1"/>
  <c r="AC59" i="1" s="1"/>
  <c r="AD59" i="1" s="1"/>
  <c r="AE59" i="1" s="1"/>
  <c r="AF59" i="1" s="1"/>
  <c r="AG59" i="1" s="1"/>
  <c r="D1127" i="1"/>
  <c r="E1127" i="1"/>
  <c r="F1127" i="1" s="1"/>
  <c r="G1127" i="1" s="1"/>
  <c r="H1127" i="1" s="1"/>
  <c r="I1127" i="1" s="1"/>
  <c r="J1127" i="1" s="1"/>
  <c r="K1127" i="1" s="1"/>
  <c r="L1127" i="1" s="1"/>
  <c r="M1127" i="1" s="1"/>
  <c r="N1127" i="1" s="1"/>
  <c r="O1127" i="1" s="1"/>
  <c r="P1127" i="1" s="1"/>
  <c r="Q1127" i="1" s="1"/>
  <c r="R1127" i="1" s="1"/>
  <c r="S1127" i="1" s="1"/>
  <c r="T1127" i="1" s="1"/>
  <c r="U1127" i="1" s="1"/>
  <c r="V1127" i="1" s="1"/>
  <c r="W1127" i="1" s="1"/>
  <c r="X1127" i="1" s="1"/>
  <c r="Y1127" i="1" s="1"/>
  <c r="Z1127" i="1" s="1"/>
  <c r="AA1127" i="1" s="1"/>
  <c r="AB1127" i="1" s="1"/>
  <c r="AC1127" i="1" s="1"/>
  <c r="AD1127" i="1" s="1"/>
  <c r="AE1127" i="1" s="1"/>
  <c r="AF1127" i="1" s="1"/>
  <c r="AG1127" i="1" s="1"/>
  <c r="E1109" i="1"/>
  <c r="F1109" i="1" s="1"/>
  <c r="G1109" i="1"/>
  <c r="H1109" i="1" s="1"/>
  <c r="I1109" i="1" s="1"/>
  <c r="J1109" i="1" s="1"/>
  <c r="K1109" i="1" s="1"/>
  <c r="L1109" i="1" s="1"/>
  <c r="M1109" i="1" s="1"/>
  <c r="N1109" i="1" s="1"/>
  <c r="O1109" i="1" s="1"/>
  <c r="P1109" i="1" s="1"/>
  <c r="Q1109" i="1" s="1"/>
  <c r="R1109" i="1" s="1"/>
  <c r="S1109" i="1" s="1"/>
  <c r="T1109" i="1" s="1"/>
  <c r="U1109" i="1" s="1"/>
  <c r="V1109" i="1" s="1"/>
  <c r="W1109" i="1" s="1"/>
  <c r="X1109" i="1" s="1"/>
  <c r="Y1109" i="1" s="1"/>
  <c r="Z1109" i="1" s="1"/>
  <c r="AA1109" i="1" s="1"/>
  <c r="AB1109" i="1" s="1"/>
  <c r="AC1109" i="1" s="1"/>
  <c r="AD1109" i="1" s="1"/>
  <c r="AE1109" i="1" s="1"/>
  <c r="AF1109" i="1" s="1"/>
  <c r="AG1109" i="1" s="1"/>
  <c r="D1109" i="1"/>
  <c r="E816" i="1"/>
  <c r="F816" i="1" s="1"/>
  <c r="G816" i="1" s="1"/>
  <c r="H816" i="1" s="1"/>
  <c r="I816" i="1" s="1"/>
  <c r="J816" i="1" s="1"/>
  <c r="K816" i="1" s="1"/>
  <c r="L816" i="1" s="1"/>
  <c r="M816" i="1" s="1"/>
  <c r="N816" i="1" s="1"/>
  <c r="O816" i="1" s="1"/>
  <c r="P816" i="1" s="1"/>
  <c r="Q816" i="1" s="1"/>
  <c r="R816" i="1" s="1"/>
  <c r="S816" i="1" s="1"/>
  <c r="T816" i="1" s="1"/>
  <c r="U816" i="1" s="1"/>
  <c r="V816" i="1" s="1"/>
  <c r="W816" i="1" s="1"/>
  <c r="X816" i="1" s="1"/>
  <c r="Y816" i="1" s="1"/>
  <c r="Z816" i="1" s="1"/>
  <c r="AA816" i="1" s="1"/>
  <c r="AB816" i="1" s="1"/>
  <c r="AC816" i="1" s="1"/>
  <c r="AD816" i="1" s="1"/>
  <c r="AE816" i="1" s="1"/>
  <c r="AF816" i="1" s="1"/>
  <c r="AG816" i="1" s="1"/>
  <c r="D816" i="1"/>
  <c r="D1160" i="1"/>
  <c r="E1160" i="1"/>
  <c r="F1160" i="1" s="1"/>
  <c r="G1160" i="1" s="1"/>
  <c r="H1160" i="1" s="1"/>
  <c r="I1160" i="1" s="1"/>
  <c r="J1160" i="1" s="1"/>
  <c r="K1160" i="1" s="1"/>
  <c r="L1160" i="1" s="1"/>
  <c r="M1160" i="1" s="1"/>
  <c r="N1160" i="1" s="1"/>
  <c r="O1160" i="1" s="1"/>
  <c r="P1160" i="1" s="1"/>
  <c r="Q1160" i="1" s="1"/>
  <c r="R1160" i="1" s="1"/>
  <c r="S1160" i="1" s="1"/>
  <c r="T1160" i="1" s="1"/>
  <c r="U1160" i="1" s="1"/>
  <c r="V1160" i="1" s="1"/>
  <c r="W1160" i="1" s="1"/>
  <c r="X1160" i="1" s="1"/>
  <c r="Y1160" i="1" s="1"/>
  <c r="Z1160" i="1" s="1"/>
  <c r="AA1160" i="1" s="1"/>
  <c r="AB1160" i="1" s="1"/>
  <c r="AC1160" i="1" s="1"/>
  <c r="AD1160" i="1" s="1"/>
  <c r="AE1160" i="1" s="1"/>
  <c r="AF1160" i="1" s="1"/>
  <c r="AG1160" i="1" s="1"/>
  <c r="D963" i="1"/>
  <c r="E963" i="1"/>
  <c r="F963" i="1" s="1"/>
  <c r="G963" i="1" s="1"/>
  <c r="H963" i="1" s="1"/>
  <c r="I963" i="1" s="1"/>
  <c r="J963" i="1" s="1"/>
  <c r="K963" i="1" s="1"/>
  <c r="L963" i="1" s="1"/>
  <c r="M963" i="1" s="1"/>
  <c r="N963" i="1" s="1"/>
  <c r="O963" i="1" s="1"/>
  <c r="P963" i="1" s="1"/>
  <c r="Q963" i="1" s="1"/>
  <c r="R963" i="1" s="1"/>
  <c r="S963" i="1" s="1"/>
  <c r="T963" i="1" s="1"/>
  <c r="U963" i="1" s="1"/>
  <c r="V963" i="1" s="1"/>
  <c r="W963" i="1" s="1"/>
  <c r="X963" i="1" s="1"/>
  <c r="Y963" i="1" s="1"/>
  <c r="Z963" i="1" s="1"/>
  <c r="AA963" i="1" s="1"/>
  <c r="AB963" i="1" s="1"/>
  <c r="AC963" i="1" s="1"/>
  <c r="AD963" i="1" s="1"/>
  <c r="AE963" i="1" s="1"/>
  <c r="AF963" i="1" s="1"/>
  <c r="AG963" i="1" s="1"/>
  <c r="D121" i="1"/>
  <c r="E121" i="1"/>
  <c r="F121" i="1" s="1"/>
  <c r="G121" i="1" s="1"/>
  <c r="H121" i="1" s="1"/>
  <c r="I121" i="1" s="1"/>
  <c r="J121" i="1" s="1"/>
  <c r="K121" i="1" s="1"/>
  <c r="L121" i="1" s="1"/>
  <c r="M121" i="1" s="1"/>
  <c r="N121" i="1" s="1"/>
  <c r="O121" i="1" s="1"/>
  <c r="P121" i="1" s="1"/>
  <c r="Q121" i="1" s="1"/>
  <c r="R121" i="1" s="1"/>
  <c r="S121" i="1" s="1"/>
  <c r="T121" i="1" s="1"/>
  <c r="U121" i="1" s="1"/>
  <c r="V121" i="1" s="1"/>
  <c r="W121" i="1" s="1"/>
  <c r="X121" i="1" s="1"/>
  <c r="Y121" i="1" s="1"/>
  <c r="Z121" i="1" s="1"/>
  <c r="AA121" i="1" s="1"/>
  <c r="AB121" i="1" s="1"/>
  <c r="AC121" i="1" s="1"/>
  <c r="AD121" i="1" s="1"/>
  <c r="AE121" i="1" s="1"/>
  <c r="AF121" i="1" s="1"/>
  <c r="AG121" i="1" s="1"/>
  <c r="E484" i="1"/>
  <c r="F484" i="1" s="1"/>
  <c r="G484" i="1" s="1"/>
  <c r="H484" i="1" s="1"/>
  <c r="I484" i="1" s="1"/>
  <c r="J484" i="1" s="1"/>
  <c r="K484" i="1" s="1"/>
  <c r="L484" i="1" s="1"/>
  <c r="M484" i="1" s="1"/>
  <c r="N484" i="1" s="1"/>
  <c r="O484" i="1" s="1"/>
  <c r="P484" i="1" s="1"/>
  <c r="Q484" i="1" s="1"/>
  <c r="R484" i="1" s="1"/>
  <c r="S484" i="1" s="1"/>
  <c r="T484" i="1" s="1"/>
  <c r="U484" i="1" s="1"/>
  <c r="V484" i="1" s="1"/>
  <c r="W484" i="1" s="1"/>
  <c r="X484" i="1" s="1"/>
  <c r="Y484" i="1" s="1"/>
  <c r="Z484" i="1" s="1"/>
  <c r="AA484" i="1" s="1"/>
  <c r="AB484" i="1" s="1"/>
  <c r="AC484" i="1" s="1"/>
  <c r="AD484" i="1" s="1"/>
  <c r="AE484" i="1" s="1"/>
  <c r="AF484" i="1" s="1"/>
  <c r="AG484" i="1" s="1"/>
  <c r="D484" i="1"/>
  <c r="E832" i="1"/>
  <c r="F832" i="1" s="1"/>
  <c r="G832" i="1" s="1"/>
  <c r="H832" i="1" s="1"/>
  <c r="I832" i="1" s="1"/>
  <c r="J832" i="1" s="1"/>
  <c r="K832" i="1" s="1"/>
  <c r="L832" i="1" s="1"/>
  <c r="M832" i="1" s="1"/>
  <c r="N832" i="1" s="1"/>
  <c r="O832" i="1" s="1"/>
  <c r="P832" i="1" s="1"/>
  <c r="Q832" i="1" s="1"/>
  <c r="R832" i="1" s="1"/>
  <c r="S832" i="1" s="1"/>
  <c r="T832" i="1" s="1"/>
  <c r="U832" i="1" s="1"/>
  <c r="V832" i="1" s="1"/>
  <c r="W832" i="1" s="1"/>
  <c r="X832" i="1" s="1"/>
  <c r="Y832" i="1" s="1"/>
  <c r="Z832" i="1" s="1"/>
  <c r="AA832" i="1" s="1"/>
  <c r="AB832" i="1" s="1"/>
  <c r="AC832" i="1" s="1"/>
  <c r="AD832" i="1" s="1"/>
  <c r="AE832" i="1" s="1"/>
  <c r="AF832" i="1" s="1"/>
  <c r="AG832" i="1" s="1"/>
  <c r="D832" i="1"/>
  <c r="D232" i="1"/>
  <c r="E232" i="1"/>
  <c r="F232" i="1" s="1"/>
  <c r="G232" i="1" s="1"/>
  <c r="H232" i="1" s="1"/>
  <c r="I232" i="1" s="1"/>
  <c r="J232" i="1" s="1"/>
  <c r="K232" i="1" s="1"/>
  <c r="L232" i="1" s="1"/>
  <c r="M232" i="1" s="1"/>
  <c r="N232" i="1" s="1"/>
  <c r="O232" i="1" s="1"/>
  <c r="P232" i="1" s="1"/>
  <c r="Q232" i="1" s="1"/>
  <c r="R232" i="1" s="1"/>
  <c r="S232" i="1" s="1"/>
  <c r="T232" i="1" s="1"/>
  <c r="U232" i="1" s="1"/>
  <c r="V232" i="1" s="1"/>
  <c r="W232" i="1" s="1"/>
  <c r="X232" i="1" s="1"/>
  <c r="Y232" i="1" s="1"/>
  <c r="Z232" i="1" s="1"/>
  <c r="AA232" i="1" s="1"/>
  <c r="AB232" i="1" s="1"/>
  <c r="AC232" i="1" s="1"/>
  <c r="AD232" i="1" s="1"/>
  <c r="AE232" i="1" s="1"/>
  <c r="AF232" i="1" s="1"/>
  <c r="AG232" i="1" s="1"/>
  <c r="D354" i="1"/>
  <c r="E354" i="1"/>
  <c r="F354" i="1" s="1"/>
  <c r="G354" i="1" s="1"/>
  <c r="H354" i="1" s="1"/>
  <c r="I354" i="1" s="1"/>
  <c r="J354" i="1" s="1"/>
  <c r="K354" i="1" s="1"/>
  <c r="L354" i="1" s="1"/>
  <c r="M354" i="1" s="1"/>
  <c r="N354" i="1" s="1"/>
  <c r="O354" i="1" s="1"/>
  <c r="P354" i="1" s="1"/>
  <c r="Q354" i="1" s="1"/>
  <c r="R354" i="1" s="1"/>
  <c r="S354" i="1" s="1"/>
  <c r="T354" i="1" s="1"/>
  <c r="U354" i="1" s="1"/>
  <c r="V354" i="1" s="1"/>
  <c r="W354" i="1" s="1"/>
  <c r="X354" i="1" s="1"/>
  <c r="Y354" i="1" s="1"/>
  <c r="Z354" i="1" s="1"/>
  <c r="AA354" i="1" s="1"/>
  <c r="AB354" i="1" s="1"/>
  <c r="AC354" i="1" s="1"/>
  <c r="AD354" i="1" s="1"/>
  <c r="AE354" i="1" s="1"/>
  <c r="AF354" i="1" s="1"/>
  <c r="AG354" i="1" s="1"/>
  <c r="D690" i="1"/>
  <c r="E690" i="1"/>
  <c r="F690" i="1" s="1"/>
  <c r="G690" i="1" s="1"/>
  <c r="H690" i="1" s="1"/>
  <c r="I690" i="1" s="1"/>
  <c r="J690" i="1" s="1"/>
  <c r="K690" i="1" s="1"/>
  <c r="L690" i="1" s="1"/>
  <c r="M690" i="1" s="1"/>
  <c r="N690" i="1" s="1"/>
  <c r="O690" i="1" s="1"/>
  <c r="P690" i="1" s="1"/>
  <c r="Q690" i="1" s="1"/>
  <c r="R690" i="1" s="1"/>
  <c r="S690" i="1" s="1"/>
  <c r="T690" i="1" s="1"/>
  <c r="U690" i="1" s="1"/>
  <c r="V690" i="1" s="1"/>
  <c r="W690" i="1" s="1"/>
  <c r="X690" i="1" s="1"/>
  <c r="Y690" i="1" s="1"/>
  <c r="Z690" i="1" s="1"/>
  <c r="AA690" i="1" s="1"/>
  <c r="AB690" i="1" s="1"/>
  <c r="AC690" i="1" s="1"/>
  <c r="AD690" i="1" s="1"/>
  <c r="AE690" i="1" s="1"/>
  <c r="AF690" i="1" s="1"/>
  <c r="AG690" i="1" s="1"/>
  <c r="D648" i="1"/>
  <c r="E648" i="1"/>
  <c r="F648" i="1" s="1"/>
  <c r="G648" i="1"/>
  <c r="H648" i="1"/>
  <c r="I648" i="1" s="1"/>
  <c r="J648" i="1" s="1"/>
  <c r="K648" i="1" s="1"/>
  <c r="L648" i="1" s="1"/>
  <c r="M648" i="1" s="1"/>
  <c r="N648" i="1" s="1"/>
  <c r="O648" i="1" s="1"/>
  <c r="P648" i="1" s="1"/>
  <c r="Q648" i="1" s="1"/>
  <c r="R648" i="1" s="1"/>
  <c r="S648" i="1" s="1"/>
  <c r="T648" i="1" s="1"/>
  <c r="U648" i="1" s="1"/>
  <c r="V648" i="1" s="1"/>
  <c r="W648" i="1" s="1"/>
  <c r="X648" i="1" s="1"/>
  <c r="Y648" i="1" s="1"/>
  <c r="Z648" i="1" s="1"/>
  <c r="AA648" i="1" s="1"/>
  <c r="AB648" i="1" s="1"/>
  <c r="AC648" i="1" s="1"/>
  <c r="AD648" i="1" s="1"/>
  <c r="AE648" i="1" s="1"/>
  <c r="AF648" i="1" s="1"/>
  <c r="AG648" i="1" s="1"/>
  <c r="E352" i="1"/>
  <c r="F352" i="1" s="1"/>
  <c r="G352" i="1" s="1"/>
  <c r="H352" i="1" s="1"/>
  <c r="I352" i="1" s="1"/>
  <c r="J352" i="1" s="1"/>
  <c r="K352" i="1" s="1"/>
  <c r="L352" i="1" s="1"/>
  <c r="M352" i="1" s="1"/>
  <c r="N352" i="1" s="1"/>
  <c r="O352" i="1" s="1"/>
  <c r="P352" i="1" s="1"/>
  <c r="Q352" i="1" s="1"/>
  <c r="R352" i="1" s="1"/>
  <c r="S352" i="1" s="1"/>
  <c r="T352" i="1" s="1"/>
  <c r="U352" i="1" s="1"/>
  <c r="V352" i="1" s="1"/>
  <c r="W352" i="1" s="1"/>
  <c r="X352" i="1" s="1"/>
  <c r="Y352" i="1" s="1"/>
  <c r="Z352" i="1" s="1"/>
  <c r="AA352" i="1" s="1"/>
  <c r="AB352" i="1" s="1"/>
  <c r="AC352" i="1" s="1"/>
  <c r="AD352" i="1" s="1"/>
  <c r="AE352" i="1" s="1"/>
  <c r="AF352" i="1" s="1"/>
  <c r="AG352" i="1" s="1"/>
  <c r="D352" i="1"/>
  <c r="D1107" i="1"/>
  <c r="D77" i="1"/>
  <c r="D21" i="1"/>
  <c r="E775" i="1"/>
  <c r="F775" i="1" s="1"/>
  <c r="G775" i="1" s="1"/>
  <c r="H775" i="1" s="1"/>
  <c r="I775" i="1" s="1"/>
  <c r="J775" i="1" s="1"/>
  <c r="K775" i="1" s="1"/>
  <c r="L775" i="1" s="1"/>
  <c r="M775" i="1" s="1"/>
  <c r="N775" i="1" s="1"/>
  <c r="O775" i="1" s="1"/>
  <c r="P775" i="1" s="1"/>
  <c r="Q775" i="1" s="1"/>
  <c r="R775" i="1" s="1"/>
  <c r="S775" i="1" s="1"/>
  <c r="T775" i="1" s="1"/>
  <c r="U775" i="1" s="1"/>
  <c r="V775" i="1" s="1"/>
  <c r="W775" i="1" s="1"/>
  <c r="X775" i="1" s="1"/>
  <c r="Y775" i="1" s="1"/>
  <c r="Z775" i="1" s="1"/>
  <c r="AA775" i="1" s="1"/>
  <c r="AB775" i="1" s="1"/>
  <c r="AC775" i="1" s="1"/>
  <c r="AD775" i="1" s="1"/>
  <c r="AE775" i="1" s="1"/>
  <c r="AF775" i="1" s="1"/>
  <c r="AG775" i="1" s="1"/>
  <c r="E1010" i="1"/>
  <c r="F1010" i="1" s="1"/>
  <c r="G1010" i="1" s="1"/>
  <c r="H1010" i="1" s="1"/>
  <c r="I1010" i="1" s="1"/>
  <c r="J1010" i="1" s="1"/>
  <c r="K1010" i="1" s="1"/>
  <c r="L1010" i="1" s="1"/>
  <c r="M1010" i="1" s="1"/>
  <c r="N1010" i="1" s="1"/>
  <c r="O1010" i="1" s="1"/>
  <c r="P1010" i="1" s="1"/>
  <c r="Q1010" i="1" s="1"/>
  <c r="R1010" i="1" s="1"/>
  <c r="S1010" i="1" s="1"/>
  <c r="T1010" i="1" s="1"/>
  <c r="U1010" i="1" s="1"/>
  <c r="V1010" i="1" s="1"/>
  <c r="W1010" i="1" s="1"/>
  <c r="X1010" i="1" s="1"/>
  <c r="Y1010" i="1" s="1"/>
  <c r="Z1010" i="1" s="1"/>
  <c r="AA1010" i="1" s="1"/>
  <c r="AB1010" i="1" s="1"/>
  <c r="AC1010" i="1" s="1"/>
  <c r="AD1010" i="1" s="1"/>
  <c r="AE1010" i="1" s="1"/>
  <c r="AF1010" i="1" s="1"/>
  <c r="AG1010" i="1" s="1"/>
  <c r="E642" i="1"/>
  <c r="F642" i="1" s="1"/>
  <c r="G642" i="1" s="1"/>
  <c r="H642" i="1" s="1"/>
  <c r="I642" i="1" s="1"/>
  <c r="J642" i="1" s="1"/>
  <c r="K642" i="1" s="1"/>
  <c r="L642" i="1" s="1"/>
  <c r="M642" i="1" s="1"/>
  <c r="N642" i="1" s="1"/>
  <c r="O642" i="1" s="1"/>
  <c r="P642" i="1" s="1"/>
  <c r="Q642" i="1" s="1"/>
  <c r="R642" i="1" s="1"/>
  <c r="S642" i="1" s="1"/>
  <c r="T642" i="1" s="1"/>
  <c r="U642" i="1" s="1"/>
  <c r="V642" i="1" s="1"/>
  <c r="W642" i="1" s="1"/>
  <c r="X642" i="1" s="1"/>
  <c r="Y642" i="1" s="1"/>
  <c r="Z642" i="1" s="1"/>
  <c r="AA642" i="1" s="1"/>
  <c r="AB642" i="1" s="1"/>
  <c r="AC642" i="1" s="1"/>
  <c r="AD642" i="1" s="1"/>
  <c r="AE642" i="1" s="1"/>
  <c r="AF642" i="1" s="1"/>
  <c r="AG642" i="1" s="1"/>
  <c r="D82" i="1"/>
  <c r="E980" i="1"/>
  <c r="F980" i="1" s="1"/>
  <c r="G980" i="1" s="1"/>
  <c r="H980" i="1" s="1"/>
  <c r="I980" i="1" s="1"/>
  <c r="J980" i="1" s="1"/>
  <c r="K980" i="1" s="1"/>
  <c r="L980" i="1" s="1"/>
  <c r="M980" i="1" s="1"/>
  <c r="N980" i="1" s="1"/>
  <c r="O980" i="1" s="1"/>
  <c r="P980" i="1" s="1"/>
  <c r="Q980" i="1" s="1"/>
  <c r="R980" i="1" s="1"/>
  <c r="S980" i="1" s="1"/>
  <c r="T980" i="1" s="1"/>
  <c r="U980" i="1" s="1"/>
  <c r="V980" i="1" s="1"/>
  <c r="W980" i="1" s="1"/>
  <c r="X980" i="1" s="1"/>
  <c r="Y980" i="1" s="1"/>
  <c r="Z980" i="1" s="1"/>
  <c r="AA980" i="1" s="1"/>
  <c r="AB980" i="1" s="1"/>
  <c r="AC980" i="1" s="1"/>
  <c r="AD980" i="1" s="1"/>
  <c r="AE980" i="1" s="1"/>
  <c r="AF980" i="1" s="1"/>
  <c r="AG980" i="1" s="1"/>
  <c r="E252" i="1"/>
  <c r="F252" i="1" s="1"/>
  <c r="G252" i="1" s="1"/>
  <c r="H252" i="1" s="1"/>
  <c r="I252" i="1" s="1"/>
  <c r="J252" i="1" s="1"/>
  <c r="K252" i="1" s="1"/>
  <c r="L252" i="1" s="1"/>
  <c r="M252" i="1" s="1"/>
  <c r="N252" i="1" s="1"/>
  <c r="O252" i="1" s="1"/>
  <c r="P252" i="1" s="1"/>
  <c r="Q252" i="1" s="1"/>
  <c r="R252" i="1" s="1"/>
  <c r="S252" i="1" s="1"/>
  <c r="T252" i="1" s="1"/>
  <c r="U252" i="1" s="1"/>
  <c r="V252" i="1" s="1"/>
  <c r="W252" i="1" s="1"/>
  <c r="X252" i="1" s="1"/>
  <c r="Y252" i="1" s="1"/>
  <c r="Z252" i="1" s="1"/>
  <c r="AA252" i="1" s="1"/>
  <c r="AB252" i="1" s="1"/>
  <c r="AC252" i="1" s="1"/>
  <c r="AD252" i="1" s="1"/>
  <c r="AE252" i="1" s="1"/>
  <c r="AF252" i="1" s="1"/>
  <c r="AG252" i="1" s="1"/>
  <c r="E666" i="1"/>
  <c r="F666" i="1" s="1"/>
  <c r="G666" i="1" s="1"/>
  <c r="H666" i="1" s="1"/>
  <c r="I666" i="1" s="1"/>
  <c r="J666" i="1" s="1"/>
  <c r="K666" i="1" s="1"/>
  <c r="L666" i="1" s="1"/>
  <c r="M666" i="1" s="1"/>
  <c r="N666" i="1" s="1"/>
  <c r="O666" i="1" s="1"/>
  <c r="P666" i="1" s="1"/>
  <c r="Q666" i="1" s="1"/>
  <c r="R666" i="1" s="1"/>
  <c r="S666" i="1" s="1"/>
  <c r="T666" i="1" s="1"/>
  <c r="U666" i="1" s="1"/>
  <c r="V666" i="1" s="1"/>
  <c r="W666" i="1" s="1"/>
  <c r="X666" i="1" s="1"/>
  <c r="Y666" i="1" s="1"/>
  <c r="Z666" i="1" s="1"/>
  <c r="AA666" i="1" s="1"/>
  <c r="AB666" i="1" s="1"/>
  <c r="AC666" i="1" s="1"/>
  <c r="AD666" i="1" s="1"/>
  <c r="AE666" i="1" s="1"/>
  <c r="AF666" i="1" s="1"/>
  <c r="AG666" i="1" s="1"/>
  <c r="E114" i="1"/>
  <c r="F114" i="1" s="1"/>
  <c r="G114" i="1" s="1"/>
  <c r="H114" i="1" s="1"/>
  <c r="I114" i="1" s="1"/>
  <c r="J114" i="1" s="1"/>
  <c r="K114" i="1" s="1"/>
  <c r="L114" i="1" s="1"/>
  <c r="M114" i="1" s="1"/>
  <c r="N114" i="1" s="1"/>
  <c r="O114" i="1" s="1"/>
  <c r="P114" i="1" s="1"/>
  <c r="Q114" i="1" s="1"/>
  <c r="R114" i="1" s="1"/>
  <c r="S114" i="1" s="1"/>
  <c r="T114" i="1" s="1"/>
  <c r="U114" i="1" s="1"/>
  <c r="V114" i="1" s="1"/>
  <c r="W114" i="1" s="1"/>
  <c r="X114" i="1" s="1"/>
  <c r="Y114" i="1" s="1"/>
  <c r="Z114" i="1" s="1"/>
  <c r="AA114" i="1" s="1"/>
  <c r="AB114" i="1" s="1"/>
  <c r="AC114" i="1" s="1"/>
  <c r="AD114" i="1" s="1"/>
  <c r="AE114" i="1" s="1"/>
  <c r="AF114" i="1" s="1"/>
  <c r="AG114" i="1" s="1"/>
  <c r="E566" i="1"/>
  <c r="F566" i="1" s="1"/>
  <c r="G566" i="1" s="1"/>
  <c r="H566" i="1" s="1"/>
  <c r="I566" i="1" s="1"/>
  <c r="J566" i="1" s="1"/>
  <c r="K566" i="1" s="1"/>
  <c r="L566" i="1" s="1"/>
  <c r="M566" i="1" s="1"/>
  <c r="N566" i="1" s="1"/>
  <c r="O566" i="1" s="1"/>
  <c r="P566" i="1" s="1"/>
  <c r="Q566" i="1" s="1"/>
  <c r="R566" i="1" s="1"/>
  <c r="S566" i="1" s="1"/>
  <c r="T566" i="1" s="1"/>
  <c r="U566" i="1" s="1"/>
  <c r="V566" i="1" s="1"/>
  <c r="W566" i="1" s="1"/>
  <c r="X566" i="1" s="1"/>
  <c r="Y566" i="1" s="1"/>
  <c r="Z566" i="1" s="1"/>
  <c r="AA566" i="1" s="1"/>
  <c r="AB566" i="1" s="1"/>
  <c r="AC566" i="1" s="1"/>
  <c r="AD566" i="1" s="1"/>
  <c r="AE566" i="1" s="1"/>
  <c r="AF566" i="1" s="1"/>
  <c r="AG566" i="1" s="1"/>
  <c r="E586" i="1"/>
  <c r="F586" i="1" s="1"/>
  <c r="G586" i="1" s="1"/>
  <c r="H586" i="1" s="1"/>
  <c r="I586" i="1" s="1"/>
  <c r="J586" i="1" s="1"/>
  <c r="K586" i="1" s="1"/>
  <c r="L586" i="1" s="1"/>
  <c r="M586" i="1" s="1"/>
  <c r="N586" i="1" s="1"/>
  <c r="O586" i="1" s="1"/>
  <c r="P586" i="1" s="1"/>
  <c r="Q586" i="1" s="1"/>
  <c r="R586" i="1" s="1"/>
  <c r="S586" i="1" s="1"/>
  <c r="T586" i="1" s="1"/>
  <c r="U586" i="1" s="1"/>
  <c r="V586" i="1" s="1"/>
  <c r="W586" i="1" s="1"/>
  <c r="X586" i="1" s="1"/>
  <c r="Y586" i="1" s="1"/>
  <c r="Z586" i="1" s="1"/>
  <c r="AA586" i="1" s="1"/>
  <c r="AB586" i="1" s="1"/>
  <c r="AC586" i="1" s="1"/>
  <c r="AD586" i="1" s="1"/>
  <c r="AE586" i="1" s="1"/>
  <c r="AF586" i="1" s="1"/>
  <c r="AG586" i="1" s="1"/>
  <c r="E692" i="1"/>
  <c r="F692" i="1"/>
  <c r="G692" i="1" s="1"/>
  <c r="H692" i="1" s="1"/>
  <c r="I692" i="1" s="1"/>
  <c r="J692" i="1" s="1"/>
  <c r="K692" i="1" s="1"/>
  <c r="L692" i="1" s="1"/>
  <c r="M692" i="1" s="1"/>
  <c r="N692" i="1" s="1"/>
  <c r="O692" i="1" s="1"/>
  <c r="P692" i="1" s="1"/>
  <c r="Q692" i="1" s="1"/>
  <c r="R692" i="1" s="1"/>
  <c r="S692" i="1" s="1"/>
  <c r="T692" i="1" s="1"/>
  <c r="U692" i="1" s="1"/>
  <c r="V692" i="1" s="1"/>
  <c r="W692" i="1" s="1"/>
  <c r="X692" i="1" s="1"/>
  <c r="Y692" i="1" s="1"/>
  <c r="Z692" i="1" s="1"/>
  <c r="AA692" i="1" s="1"/>
  <c r="AB692" i="1" s="1"/>
  <c r="AC692" i="1" s="1"/>
  <c r="AD692" i="1" s="1"/>
  <c r="AE692" i="1" s="1"/>
  <c r="AF692" i="1" s="1"/>
  <c r="AG692" i="1" s="1"/>
  <c r="D386" i="1"/>
  <c r="D828" i="1"/>
  <c r="E828" i="1"/>
  <c r="F828" i="1" s="1"/>
  <c r="G828" i="1" s="1"/>
  <c r="H828" i="1" s="1"/>
  <c r="I828" i="1" s="1"/>
  <c r="J828" i="1" s="1"/>
  <c r="K828" i="1" s="1"/>
  <c r="L828" i="1" s="1"/>
  <c r="M828" i="1" s="1"/>
  <c r="N828" i="1" s="1"/>
  <c r="O828" i="1" s="1"/>
  <c r="P828" i="1" s="1"/>
  <c r="Q828" i="1" s="1"/>
  <c r="R828" i="1" s="1"/>
  <c r="S828" i="1" s="1"/>
  <c r="T828" i="1" s="1"/>
  <c r="U828" i="1" s="1"/>
  <c r="V828" i="1" s="1"/>
  <c r="W828" i="1" s="1"/>
  <c r="X828" i="1" s="1"/>
  <c r="Y828" i="1" s="1"/>
  <c r="Z828" i="1" s="1"/>
  <c r="AA828" i="1" s="1"/>
  <c r="AB828" i="1" s="1"/>
  <c r="AC828" i="1" s="1"/>
  <c r="AD828" i="1" s="1"/>
  <c r="AE828" i="1" s="1"/>
  <c r="AF828" i="1" s="1"/>
  <c r="AG828" i="1" s="1"/>
  <c r="E935" i="1"/>
  <c r="F935" i="1" s="1"/>
  <c r="G935" i="1" s="1"/>
  <c r="H935" i="1" s="1"/>
  <c r="I935" i="1" s="1"/>
  <c r="J935" i="1" s="1"/>
  <c r="K935" i="1" s="1"/>
  <c r="L935" i="1" s="1"/>
  <c r="M935" i="1" s="1"/>
  <c r="N935" i="1" s="1"/>
  <c r="O935" i="1" s="1"/>
  <c r="P935" i="1" s="1"/>
  <c r="Q935" i="1" s="1"/>
  <c r="R935" i="1" s="1"/>
  <c r="S935" i="1" s="1"/>
  <c r="T935" i="1" s="1"/>
  <c r="U935" i="1" s="1"/>
  <c r="V935" i="1" s="1"/>
  <c r="W935" i="1" s="1"/>
  <c r="X935" i="1" s="1"/>
  <c r="Y935" i="1" s="1"/>
  <c r="Z935" i="1" s="1"/>
  <c r="AA935" i="1" s="1"/>
  <c r="AB935" i="1" s="1"/>
  <c r="AC935" i="1" s="1"/>
  <c r="AD935" i="1" s="1"/>
  <c r="AE935" i="1" s="1"/>
  <c r="AF935" i="1" s="1"/>
  <c r="AG935" i="1" s="1"/>
  <c r="D939" i="1"/>
  <c r="E939" i="1"/>
  <c r="F939" i="1" s="1"/>
  <c r="G939" i="1" s="1"/>
  <c r="H939" i="1" s="1"/>
  <c r="I939" i="1" s="1"/>
  <c r="J939" i="1" s="1"/>
  <c r="K939" i="1" s="1"/>
  <c r="L939" i="1" s="1"/>
  <c r="M939" i="1" s="1"/>
  <c r="N939" i="1" s="1"/>
  <c r="O939" i="1" s="1"/>
  <c r="P939" i="1" s="1"/>
  <c r="Q939" i="1" s="1"/>
  <c r="R939" i="1" s="1"/>
  <c r="S939" i="1" s="1"/>
  <c r="T939" i="1" s="1"/>
  <c r="U939" i="1" s="1"/>
  <c r="V939" i="1" s="1"/>
  <c r="W939" i="1" s="1"/>
  <c r="X939" i="1" s="1"/>
  <c r="Y939" i="1" s="1"/>
  <c r="Z939" i="1" s="1"/>
  <c r="AA939" i="1" s="1"/>
  <c r="AB939" i="1" s="1"/>
  <c r="AC939" i="1" s="1"/>
  <c r="AD939" i="1" s="1"/>
  <c r="AE939" i="1" s="1"/>
  <c r="AF939" i="1" s="1"/>
  <c r="AG939" i="1" s="1"/>
  <c r="E461" i="1"/>
  <c r="F461" i="1" s="1"/>
  <c r="G461" i="1" s="1"/>
  <c r="H461" i="1" s="1"/>
  <c r="I461" i="1" s="1"/>
  <c r="J461" i="1" s="1"/>
  <c r="K461" i="1" s="1"/>
  <c r="L461" i="1" s="1"/>
  <c r="M461" i="1" s="1"/>
  <c r="N461" i="1" s="1"/>
  <c r="O461" i="1" s="1"/>
  <c r="P461" i="1" s="1"/>
  <c r="Q461" i="1" s="1"/>
  <c r="R461" i="1" s="1"/>
  <c r="S461" i="1" s="1"/>
  <c r="T461" i="1" s="1"/>
  <c r="U461" i="1" s="1"/>
  <c r="V461" i="1" s="1"/>
  <c r="W461" i="1" s="1"/>
  <c r="X461" i="1" s="1"/>
  <c r="Y461" i="1" s="1"/>
  <c r="Z461" i="1" s="1"/>
  <c r="AA461" i="1" s="1"/>
  <c r="AB461" i="1" s="1"/>
  <c r="AC461" i="1" s="1"/>
  <c r="AD461" i="1" s="1"/>
  <c r="AE461" i="1" s="1"/>
  <c r="AF461" i="1" s="1"/>
  <c r="AG461" i="1" s="1"/>
  <c r="D461" i="1"/>
  <c r="D951" i="1"/>
  <c r="E951" i="1"/>
  <c r="F951" i="1" s="1"/>
  <c r="G951" i="1" s="1"/>
  <c r="H951" i="1" s="1"/>
  <c r="I951" i="1" s="1"/>
  <c r="J951" i="1" s="1"/>
  <c r="K951" i="1" s="1"/>
  <c r="L951" i="1" s="1"/>
  <c r="M951" i="1" s="1"/>
  <c r="N951" i="1" s="1"/>
  <c r="O951" i="1" s="1"/>
  <c r="P951" i="1" s="1"/>
  <c r="Q951" i="1" s="1"/>
  <c r="R951" i="1" s="1"/>
  <c r="S951" i="1" s="1"/>
  <c r="T951" i="1" s="1"/>
  <c r="U951" i="1" s="1"/>
  <c r="V951" i="1" s="1"/>
  <c r="W951" i="1" s="1"/>
  <c r="X951" i="1" s="1"/>
  <c r="Y951" i="1" s="1"/>
  <c r="Z951" i="1" s="1"/>
  <c r="AA951" i="1" s="1"/>
  <c r="AB951" i="1" s="1"/>
  <c r="AC951" i="1" s="1"/>
  <c r="AD951" i="1" s="1"/>
  <c r="AE951" i="1" s="1"/>
  <c r="AF951" i="1" s="1"/>
  <c r="AG951" i="1" s="1"/>
  <c r="D595" i="1"/>
  <c r="E595" i="1"/>
  <c r="F595" i="1" s="1"/>
  <c r="G595" i="1" s="1"/>
  <c r="H595" i="1" s="1"/>
  <c r="I595" i="1" s="1"/>
  <c r="J595" i="1" s="1"/>
  <c r="K595" i="1" s="1"/>
  <c r="L595" i="1" s="1"/>
  <c r="M595" i="1" s="1"/>
  <c r="N595" i="1" s="1"/>
  <c r="O595" i="1" s="1"/>
  <c r="P595" i="1" s="1"/>
  <c r="Q595" i="1" s="1"/>
  <c r="R595" i="1" s="1"/>
  <c r="S595" i="1" s="1"/>
  <c r="T595" i="1" s="1"/>
  <c r="U595" i="1" s="1"/>
  <c r="V595" i="1" s="1"/>
  <c r="W595" i="1" s="1"/>
  <c r="X595" i="1" s="1"/>
  <c r="Y595" i="1" s="1"/>
  <c r="Z595" i="1" s="1"/>
  <c r="AA595" i="1" s="1"/>
  <c r="AB595" i="1" s="1"/>
  <c r="AC595" i="1" s="1"/>
  <c r="AD595" i="1" s="1"/>
  <c r="AE595" i="1" s="1"/>
  <c r="AF595" i="1" s="1"/>
  <c r="AG595" i="1" s="1"/>
  <c r="D929" i="1"/>
  <c r="E929" i="1"/>
  <c r="F929" i="1" s="1"/>
  <c r="G929" i="1" s="1"/>
  <c r="H929" i="1" s="1"/>
  <c r="I929" i="1" s="1"/>
  <c r="J929" i="1" s="1"/>
  <c r="K929" i="1" s="1"/>
  <c r="L929" i="1" s="1"/>
  <c r="M929" i="1" s="1"/>
  <c r="N929" i="1" s="1"/>
  <c r="O929" i="1" s="1"/>
  <c r="P929" i="1" s="1"/>
  <c r="Q929" i="1" s="1"/>
  <c r="R929" i="1" s="1"/>
  <c r="S929" i="1" s="1"/>
  <c r="T929" i="1" s="1"/>
  <c r="U929" i="1" s="1"/>
  <c r="V929" i="1" s="1"/>
  <c r="W929" i="1" s="1"/>
  <c r="X929" i="1" s="1"/>
  <c r="Y929" i="1" s="1"/>
  <c r="Z929" i="1" s="1"/>
  <c r="AA929" i="1" s="1"/>
  <c r="AB929" i="1" s="1"/>
  <c r="AC929" i="1" s="1"/>
  <c r="AD929" i="1" s="1"/>
  <c r="AE929" i="1" s="1"/>
  <c r="AF929" i="1" s="1"/>
  <c r="AG929" i="1" s="1"/>
  <c r="E1197" i="1"/>
  <c r="F1197" i="1" s="1"/>
  <c r="G1197" i="1" s="1"/>
  <c r="H1197" i="1" s="1"/>
  <c r="I1197" i="1" s="1"/>
  <c r="J1197" i="1" s="1"/>
  <c r="K1197" i="1" s="1"/>
  <c r="L1197" i="1" s="1"/>
  <c r="M1197" i="1" s="1"/>
  <c r="N1197" i="1" s="1"/>
  <c r="O1197" i="1" s="1"/>
  <c r="P1197" i="1" s="1"/>
  <c r="Q1197" i="1" s="1"/>
  <c r="R1197" i="1" s="1"/>
  <c r="S1197" i="1" s="1"/>
  <c r="T1197" i="1" s="1"/>
  <c r="U1197" i="1" s="1"/>
  <c r="V1197" i="1" s="1"/>
  <c r="W1197" i="1" s="1"/>
  <c r="X1197" i="1" s="1"/>
  <c r="Y1197" i="1" s="1"/>
  <c r="Z1197" i="1" s="1"/>
  <c r="AA1197" i="1" s="1"/>
  <c r="AB1197" i="1" s="1"/>
  <c r="AC1197" i="1" s="1"/>
  <c r="AD1197" i="1" s="1"/>
  <c r="AE1197" i="1" s="1"/>
  <c r="AF1197" i="1" s="1"/>
  <c r="AG1197" i="1" s="1"/>
  <c r="D1197" i="1"/>
  <c r="D471" i="1"/>
  <c r="E471" i="1"/>
  <c r="F471" i="1" s="1"/>
  <c r="G471" i="1" s="1"/>
  <c r="H471" i="1" s="1"/>
  <c r="I471" i="1" s="1"/>
  <c r="J471" i="1" s="1"/>
  <c r="K471" i="1" s="1"/>
  <c r="L471" i="1" s="1"/>
  <c r="M471" i="1" s="1"/>
  <c r="N471" i="1" s="1"/>
  <c r="O471" i="1" s="1"/>
  <c r="P471" i="1" s="1"/>
  <c r="Q471" i="1" s="1"/>
  <c r="R471" i="1" s="1"/>
  <c r="S471" i="1" s="1"/>
  <c r="T471" i="1" s="1"/>
  <c r="U471" i="1" s="1"/>
  <c r="V471" i="1" s="1"/>
  <c r="W471" i="1" s="1"/>
  <c r="X471" i="1" s="1"/>
  <c r="Y471" i="1" s="1"/>
  <c r="Z471" i="1" s="1"/>
  <c r="AA471" i="1" s="1"/>
  <c r="AB471" i="1" s="1"/>
  <c r="AC471" i="1" s="1"/>
  <c r="AD471" i="1" s="1"/>
  <c r="AE471" i="1" s="1"/>
  <c r="AF471" i="1" s="1"/>
  <c r="AG471" i="1" s="1"/>
  <c r="E421" i="1"/>
  <c r="F421" i="1" s="1"/>
  <c r="G421" i="1" s="1"/>
  <c r="H421" i="1" s="1"/>
  <c r="I421" i="1" s="1"/>
  <c r="J421" i="1" s="1"/>
  <c r="K421" i="1"/>
  <c r="L421" i="1" s="1"/>
  <c r="M421" i="1" s="1"/>
  <c r="N421" i="1" s="1"/>
  <c r="O421" i="1" s="1"/>
  <c r="P421" i="1" s="1"/>
  <c r="Q421" i="1" s="1"/>
  <c r="R421" i="1" s="1"/>
  <c r="S421" i="1" s="1"/>
  <c r="T421" i="1" s="1"/>
  <c r="U421" i="1" s="1"/>
  <c r="V421" i="1" s="1"/>
  <c r="W421" i="1" s="1"/>
  <c r="X421" i="1" s="1"/>
  <c r="Y421" i="1" s="1"/>
  <c r="Z421" i="1" s="1"/>
  <c r="AA421" i="1" s="1"/>
  <c r="AB421" i="1" s="1"/>
  <c r="AC421" i="1" s="1"/>
  <c r="AD421" i="1" s="1"/>
  <c r="AE421" i="1" s="1"/>
  <c r="AF421" i="1" s="1"/>
  <c r="AG421" i="1" s="1"/>
  <c r="D421" i="1"/>
  <c r="D143" i="1"/>
  <c r="E143" i="1"/>
  <c r="F143" i="1"/>
  <c r="G143" i="1" s="1"/>
  <c r="H143" i="1" s="1"/>
  <c r="I143" i="1"/>
  <c r="J143" i="1" s="1"/>
  <c r="K143" i="1" s="1"/>
  <c r="L143" i="1" s="1"/>
  <c r="M143" i="1" s="1"/>
  <c r="N143" i="1" s="1"/>
  <c r="O143" i="1" s="1"/>
  <c r="P143" i="1" s="1"/>
  <c r="Q143" i="1" s="1"/>
  <c r="R143" i="1" s="1"/>
  <c r="S143" i="1" s="1"/>
  <c r="T143" i="1" s="1"/>
  <c r="U143" i="1" s="1"/>
  <c r="V143" i="1" s="1"/>
  <c r="W143" i="1" s="1"/>
  <c r="X143" i="1" s="1"/>
  <c r="Y143" i="1" s="1"/>
  <c r="Z143" i="1" s="1"/>
  <c r="AA143" i="1" s="1"/>
  <c r="AB143" i="1" s="1"/>
  <c r="AC143" i="1" s="1"/>
  <c r="AD143" i="1" s="1"/>
  <c r="AE143" i="1" s="1"/>
  <c r="AF143" i="1" s="1"/>
  <c r="AG143" i="1" s="1"/>
  <c r="D727" i="1"/>
  <c r="E727" i="1"/>
  <c r="F727" i="1" s="1"/>
  <c r="G727" i="1" s="1"/>
  <c r="H727" i="1" s="1"/>
  <c r="I727" i="1" s="1"/>
  <c r="J727" i="1" s="1"/>
  <c r="K727" i="1" s="1"/>
  <c r="L727" i="1"/>
  <c r="M727" i="1" s="1"/>
  <c r="N727" i="1" s="1"/>
  <c r="O727" i="1" s="1"/>
  <c r="P727" i="1" s="1"/>
  <c r="Q727" i="1" s="1"/>
  <c r="R727" i="1" s="1"/>
  <c r="S727" i="1" s="1"/>
  <c r="T727" i="1" s="1"/>
  <c r="U727" i="1" s="1"/>
  <c r="V727" i="1" s="1"/>
  <c r="W727" i="1" s="1"/>
  <c r="X727" i="1" s="1"/>
  <c r="Y727" i="1" s="1"/>
  <c r="Z727" i="1" s="1"/>
  <c r="AA727" i="1" s="1"/>
  <c r="AB727" i="1" s="1"/>
  <c r="AC727" i="1" s="1"/>
  <c r="AD727" i="1" s="1"/>
  <c r="AE727" i="1" s="1"/>
  <c r="AF727" i="1" s="1"/>
  <c r="AG727" i="1" s="1"/>
  <c r="E961" i="1"/>
  <c r="F961" i="1" s="1"/>
  <c r="G961" i="1" s="1"/>
  <c r="H961" i="1" s="1"/>
  <c r="I961" i="1" s="1"/>
  <c r="J961" i="1" s="1"/>
  <c r="K961" i="1" s="1"/>
  <c r="L961" i="1" s="1"/>
  <c r="M961" i="1" s="1"/>
  <c r="N961" i="1" s="1"/>
  <c r="O961" i="1" s="1"/>
  <c r="P961" i="1" s="1"/>
  <c r="Q961" i="1" s="1"/>
  <c r="R961" i="1" s="1"/>
  <c r="S961" i="1" s="1"/>
  <c r="T961" i="1" s="1"/>
  <c r="U961" i="1" s="1"/>
  <c r="V961" i="1" s="1"/>
  <c r="W961" i="1" s="1"/>
  <c r="X961" i="1" s="1"/>
  <c r="Y961" i="1" s="1"/>
  <c r="Z961" i="1" s="1"/>
  <c r="AA961" i="1" s="1"/>
  <c r="AB961" i="1" s="1"/>
  <c r="AC961" i="1" s="1"/>
  <c r="AD961" i="1" s="1"/>
  <c r="AE961" i="1" s="1"/>
  <c r="AF961" i="1" s="1"/>
  <c r="AG961" i="1" s="1"/>
  <c r="D961" i="1"/>
  <c r="D187" i="1"/>
  <c r="D107" i="1"/>
  <c r="E699" i="1"/>
  <c r="F699" i="1"/>
  <c r="G699" i="1" s="1"/>
  <c r="H699" i="1" s="1"/>
  <c r="I699" i="1"/>
  <c r="J699" i="1" s="1"/>
  <c r="K699" i="1" s="1"/>
  <c r="L699" i="1" s="1"/>
  <c r="M699" i="1" s="1"/>
  <c r="N699" i="1" s="1"/>
  <c r="O699" i="1" s="1"/>
  <c r="P699" i="1" s="1"/>
  <c r="Q699" i="1" s="1"/>
  <c r="R699" i="1" s="1"/>
  <c r="S699" i="1" s="1"/>
  <c r="T699" i="1" s="1"/>
  <c r="U699" i="1" s="1"/>
  <c r="V699" i="1" s="1"/>
  <c r="W699" i="1" s="1"/>
  <c r="X699" i="1" s="1"/>
  <c r="Y699" i="1" s="1"/>
  <c r="Z699" i="1" s="1"/>
  <c r="AA699" i="1" s="1"/>
  <c r="AB699" i="1" s="1"/>
  <c r="AC699" i="1" s="1"/>
  <c r="AD699" i="1" s="1"/>
  <c r="AE699" i="1" s="1"/>
  <c r="AF699" i="1" s="1"/>
  <c r="AG699" i="1" s="1"/>
  <c r="E229" i="1"/>
  <c r="F229" i="1" s="1"/>
  <c r="G229" i="1" s="1"/>
  <c r="H229" i="1" s="1"/>
  <c r="I229" i="1" s="1"/>
  <c r="J229" i="1" s="1"/>
  <c r="K229" i="1" s="1"/>
  <c r="L229" i="1" s="1"/>
  <c r="M229" i="1" s="1"/>
  <c r="N229" i="1" s="1"/>
  <c r="O229" i="1" s="1"/>
  <c r="P229" i="1" s="1"/>
  <c r="Q229" i="1" s="1"/>
  <c r="R229" i="1" s="1"/>
  <c r="S229" i="1" s="1"/>
  <c r="T229" i="1" s="1"/>
  <c r="U229" i="1" s="1"/>
  <c r="V229" i="1" s="1"/>
  <c r="W229" i="1" s="1"/>
  <c r="X229" i="1" s="1"/>
  <c r="Y229" i="1" s="1"/>
  <c r="Z229" i="1" s="1"/>
  <c r="AA229" i="1" s="1"/>
  <c r="AB229" i="1" s="1"/>
  <c r="AC229" i="1" s="1"/>
  <c r="AD229" i="1" s="1"/>
  <c r="AE229" i="1" s="1"/>
  <c r="AF229" i="1" s="1"/>
  <c r="AG229" i="1" s="1"/>
  <c r="D229" i="1"/>
  <c r="E223" i="1"/>
  <c r="F223" i="1" s="1"/>
  <c r="G223" i="1" s="1"/>
  <c r="H223" i="1" s="1"/>
  <c r="I223" i="1" s="1"/>
  <c r="J223" i="1" s="1"/>
  <c r="K223" i="1" s="1"/>
  <c r="L223" i="1" s="1"/>
  <c r="M223" i="1" s="1"/>
  <c r="N223" i="1" s="1"/>
  <c r="O223" i="1" s="1"/>
  <c r="P223" i="1" s="1"/>
  <c r="Q223" i="1" s="1"/>
  <c r="R223" i="1" s="1"/>
  <c r="S223" i="1" s="1"/>
  <c r="T223" i="1" s="1"/>
  <c r="U223" i="1" s="1"/>
  <c r="V223" i="1" s="1"/>
  <c r="W223" i="1" s="1"/>
  <c r="X223" i="1" s="1"/>
  <c r="Y223" i="1" s="1"/>
  <c r="Z223" i="1" s="1"/>
  <c r="AA223" i="1" s="1"/>
  <c r="AB223" i="1" s="1"/>
  <c r="AC223" i="1" s="1"/>
  <c r="AD223" i="1" s="1"/>
  <c r="AE223" i="1" s="1"/>
  <c r="AF223" i="1" s="1"/>
  <c r="AG223" i="1" s="1"/>
  <c r="D223" i="1"/>
  <c r="D1143" i="1"/>
  <c r="E1143" i="1"/>
  <c r="F1143" i="1"/>
  <c r="G1143" i="1" s="1"/>
  <c r="H1143" i="1" s="1"/>
  <c r="I1143" i="1" s="1"/>
  <c r="J1143" i="1" s="1"/>
  <c r="K1143" i="1" s="1"/>
  <c r="L1143" i="1" s="1"/>
  <c r="M1143" i="1" s="1"/>
  <c r="N1143" i="1" s="1"/>
  <c r="O1143" i="1" s="1"/>
  <c r="P1143" i="1" s="1"/>
  <c r="Q1143" i="1" s="1"/>
  <c r="R1143" i="1" s="1"/>
  <c r="S1143" i="1" s="1"/>
  <c r="T1143" i="1" s="1"/>
  <c r="U1143" i="1" s="1"/>
  <c r="V1143" i="1" s="1"/>
  <c r="W1143" i="1" s="1"/>
  <c r="X1143" i="1" s="1"/>
  <c r="Y1143" i="1" s="1"/>
  <c r="Z1143" i="1" s="1"/>
  <c r="AA1143" i="1" s="1"/>
  <c r="AB1143" i="1" s="1"/>
  <c r="AC1143" i="1" s="1"/>
  <c r="AD1143" i="1" s="1"/>
  <c r="AE1143" i="1" s="1"/>
  <c r="AF1143" i="1" s="1"/>
  <c r="AG1143" i="1" s="1"/>
  <c r="E944" i="1"/>
  <c r="F944" i="1"/>
  <c r="G944" i="1"/>
  <c r="H944" i="1" s="1"/>
  <c r="I944" i="1" s="1"/>
  <c r="J944" i="1" s="1"/>
  <c r="K944" i="1" s="1"/>
  <c r="L944" i="1" s="1"/>
  <c r="M944" i="1" s="1"/>
  <c r="N944" i="1" s="1"/>
  <c r="O944" i="1" s="1"/>
  <c r="P944" i="1" s="1"/>
  <c r="Q944" i="1" s="1"/>
  <c r="R944" i="1" s="1"/>
  <c r="S944" i="1" s="1"/>
  <c r="T944" i="1" s="1"/>
  <c r="U944" i="1" s="1"/>
  <c r="V944" i="1" s="1"/>
  <c r="W944" i="1" s="1"/>
  <c r="X944" i="1" s="1"/>
  <c r="Y944" i="1" s="1"/>
  <c r="Z944" i="1" s="1"/>
  <c r="AA944" i="1" s="1"/>
  <c r="AB944" i="1" s="1"/>
  <c r="AC944" i="1" s="1"/>
  <c r="AD944" i="1" s="1"/>
  <c r="AE944" i="1" s="1"/>
  <c r="AF944" i="1" s="1"/>
  <c r="AG944" i="1" s="1"/>
  <c r="D944" i="1"/>
  <c r="D290" i="1"/>
  <c r="E290" i="1"/>
  <c r="F290" i="1" s="1"/>
  <c r="G290" i="1" s="1"/>
  <c r="H290" i="1"/>
  <c r="I290" i="1" s="1"/>
  <c r="J290" i="1" s="1"/>
  <c r="K290" i="1" s="1"/>
  <c r="L290" i="1" s="1"/>
  <c r="M290" i="1" s="1"/>
  <c r="N290" i="1" s="1"/>
  <c r="O290" i="1" s="1"/>
  <c r="P290" i="1" s="1"/>
  <c r="Q290" i="1" s="1"/>
  <c r="R290" i="1" s="1"/>
  <c r="S290" i="1" s="1"/>
  <c r="T290" i="1" s="1"/>
  <c r="U290" i="1" s="1"/>
  <c r="V290" i="1" s="1"/>
  <c r="W290" i="1" s="1"/>
  <c r="X290" i="1" s="1"/>
  <c r="Y290" i="1" s="1"/>
  <c r="Z290" i="1" s="1"/>
  <c r="AA290" i="1" s="1"/>
  <c r="AB290" i="1" s="1"/>
  <c r="AC290" i="1" s="1"/>
  <c r="AD290" i="1" s="1"/>
  <c r="AE290" i="1" s="1"/>
  <c r="AF290" i="1" s="1"/>
  <c r="AG290" i="1" s="1"/>
  <c r="E289" i="1"/>
  <c r="F289" i="1" s="1"/>
  <c r="G289" i="1" s="1"/>
  <c r="H289" i="1" s="1"/>
  <c r="I289" i="1" s="1"/>
  <c r="J289" i="1" s="1"/>
  <c r="K289" i="1" s="1"/>
  <c r="L289" i="1" s="1"/>
  <c r="M289" i="1" s="1"/>
  <c r="N289" i="1" s="1"/>
  <c r="O289" i="1" s="1"/>
  <c r="P289" i="1" s="1"/>
  <c r="Q289" i="1" s="1"/>
  <c r="R289" i="1" s="1"/>
  <c r="S289" i="1" s="1"/>
  <c r="T289" i="1" s="1"/>
  <c r="U289" i="1" s="1"/>
  <c r="V289" i="1" s="1"/>
  <c r="W289" i="1" s="1"/>
  <c r="X289" i="1" s="1"/>
  <c r="Y289" i="1" s="1"/>
  <c r="Z289" i="1" s="1"/>
  <c r="AA289" i="1" s="1"/>
  <c r="AB289" i="1" s="1"/>
  <c r="AC289" i="1" s="1"/>
  <c r="AD289" i="1" s="1"/>
  <c r="AE289" i="1" s="1"/>
  <c r="AF289" i="1" s="1"/>
  <c r="AG289" i="1" s="1"/>
  <c r="D289" i="1"/>
  <c r="D877" i="1"/>
  <c r="E877" i="1"/>
  <c r="F877" i="1" s="1"/>
  <c r="G877" i="1" s="1"/>
  <c r="H877" i="1" s="1"/>
  <c r="I877" i="1" s="1"/>
  <c r="J877" i="1" s="1"/>
  <c r="K877" i="1" s="1"/>
  <c r="L877" i="1" s="1"/>
  <c r="M877" i="1" s="1"/>
  <c r="N877" i="1" s="1"/>
  <c r="O877" i="1" s="1"/>
  <c r="P877" i="1" s="1"/>
  <c r="Q877" i="1" s="1"/>
  <c r="R877" i="1" s="1"/>
  <c r="S877" i="1" s="1"/>
  <c r="T877" i="1" s="1"/>
  <c r="U877" i="1" s="1"/>
  <c r="V877" i="1" s="1"/>
  <c r="W877" i="1" s="1"/>
  <c r="X877" i="1" s="1"/>
  <c r="Y877" i="1" s="1"/>
  <c r="Z877" i="1" s="1"/>
  <c r="AA877" i="1" s="1"/>
  <c r="AB877" i="1" s="1"/>
  <c r="AC877" i="1" s="1"/>
  <c r="AD877" i="1" s="1"/>
  <c r="AE877" i="1" s="1"/>
  <c r="AF877" i="1" s="1"/>
  <c r="AG877" i="1" s="1"/>
  <c r="E587" i="1"/>
  <c r="F587" i="1"/>
  <c r="G587" i="1" s="1"/>
  <c r="H587" i="1" s="1"/>
  <c r="I587" i="1" s="1"/>
  <c r="J587" i="1" s="1"/>
  <c r="K587" i="1"/>
  <c r="L587" i="1" s="1"/>
  <c r="M587" i="1" s="1"/>
  <c r="N587" i="1" s="1"/>
  <c r="O587" i="1" s="1"/>
  <c r="P587" i="1" s="1"/>
  <c r="Q587" i="1" s="1"/>
  <c r="R587" i="1" s="1"/>
  <c r="S587" i="1" s="1"/>
  <c r="T587" i="1" s="1"/>
  <c r="U587" i="1" s="1"/>
  <c r="V587" i="1" s="1"/>
  <c r="W587" i="1" s="1"/>
  <c r="X587" i="1" s="1"/>
  <c r="Y587" i="1" s="1"/>
  <c r="Z587" i="1" s="1"/>
  <c r="AA587" i="1" s="1"/>
  <c r="AB587" i="1" s="1"/>
  <c r="AC587" i="1" s="1"/>
  <c r="AD587" i="1" s="1"/>
  <c r="AE587" i="1" s="1"/>
  <c r="AF587" i="1" s="1"/>
  <c r="AG587" i="1" s="1"/>
  <c r="D587" i="1"/>
  <c r="E559" i="1"/>
  <c r="F559" i="1" s="1"/>
  <c r="G559" i="1" s="1"/>
  <c r="H559" i="1" s="1"/>
  <c r="I559" i="1" s="1"/>
  <c r="J559" i="1" s="1"/>
  <c r="K559" i="1" s="1"/>
  <c r="L559" i="1" s="1"/>
  <c r="M559" i="1" s="1"/>
  <c r="N559" i="1" s="1"/>
  <c r="O559" i="1" s="1"/>
  <c r="P559" i="1" s="1"/>
  <c r="Q559" i="1" s="1"/>
  <c r="R559" i="1" s="1"/>
  <c r="S559" i="1" s="1"/>
  <c r="T559" i="1" s="1"/>
  <c r="U559" i="1"/>
  <c r="V559" i="1" s="1"/>
  <c r="W559" i="1" s="1"/>
  <c r="X559" i="1" s="1"/>
  <c r="Y559" i="1" s="1"/>
  <c r="Z559" i="1" s="1"/>
  <c r="AA559" i="1" s="1"/>
  <c r="AB559" i="1" s="1"/>
  <c r="AC559" i="1" s="1"/>
  <c r="AD559" i="1" s="1"/>
  <c r="AE559" i="1" s="1"/>
  <c r="AF559" i="1" s="1"/>
  <c r="AG559" i="1" s="1"/>
  <c r="D559" i="1"/>
  <c r="E729" i="1"/>
  <c r="F729" i="1" s="1"/>
  <c r="G729" i="1" s="1"/>
  <c r="H729" i="1" s="1"/>
  <c r="I729" i="1" s="1"/>
  <c r="J729" i="1" s="1"/>
  <c r="K729" i="1" s="1"/>
  <c r="L729" i="1" s="1"/>
  <c r="M729" i="1" s="1"/>
  <c r="N729" i="1" s="1"/>
  <c r="O729" i="1" s="1"/>
  <c r="P729" i="1" s="1"/>
  <c r="Q729" i="1" s="1"/>
  <c r="R729" i="1" s="1"/>
  <c r="S729" i="1" s="1"/>
  <c r="T729" i="1" s="1"/>
  <c r="U729" i="1" s="1"/>
  <c r="V729" i="1" s="1"/>
  <c r="W729" i="1" s="1"/>
  <c r="X729" i="1" s="1"/>
  <c r="Y729" i="1" s="1"/>
  <c r="Z729" i="1" s="1"/>
  <c r="AA729" i="1" s="1"/>
  <c r="AB729" i="1" s="1"/>
  <c r="AC729" i="1" s="1"/>
  <c r="AD729" i="1" s="1"/>
  <c r="AE729" i="1" s="1"/>
  <c r="AF729" i="1" s="1"/>
  <c r="AG729" i="1" s="1"/>
  <c r="D729" i="1"/>
  <c r="E273" i="1"/>
  <c r="F273" i="1" s="1"/>
  <c r="G273" i="1"/>
  <c r="H273" i="1" s="1"/>
  <c r="I273" i="1" s="1"/>
  <c r="J273" i="1" s="1"/>
  <c r="K273" i="1" s="1"/>
  <c r="L273" i="1" s="1"/>
  <c r="M273" i="1" s="1"/>
  <c r="N273" i="1" s="1"/>
  <c r="O273" i="1" s="1"/>
  <c r="P273" i="1" s="1"/>
  <c r="Q273" i="1" s="1"/>
  <c r="R273" i="1" s="1"/>
  <c r="S273" i="1" s="1"/>
  <c r="T273" i="1" s="1"/>
  <c r="U273" i="1" s="1"/>
  <c r="V273" i="1" s="1"/>
  <c r="W273" i="1" s="1"/>
  <c r="X273" i="1" s="1"/>
  <c r="Y273" i="1" s="1"/>
  <c r="Z273" i="1" s="1"/>
  <c r="AA273" i="1" s="1"/>
  <c r="AB273" i="1" s="1"/>
  <c r="AC273" i="1" s="1"/>
  <c r="AD273" i="1" s="1"/>
  <c r="AE273" i="1" s="1"/>
  <c r="AF273" i="1" s="1"/>
  <c r="AG273" i="1" s="1"/>
  <c r="D273" i="1"/>
  <c r="D147" i="1"/>
  <c r="E147" i="1"/>
  <c r="F147" i="1" s="1"/>
  <c r="G147" i="1" s="1"/>
  <c r="H147" i="1" s="1"/>
  <c r="I147" i="1" s="1"/>
  <c r="J147" i="1" s="1"/>
  <c r="K147" i="1" s="1"/>
  <c r="L147" i="1" s="1"/>
  <c r="M147" i="1" s="1"/>
  <c r="N147" i="1" s="1"/>
  <c r="O147" i="1" s="1"/>
  <c r="P147" i="1" s="1"/>
  <c r="Q147" i="1" s="1"/>
  <c r="R147" i="1" s="1"/>
  <c r="S147" i="1" s="1"/>
  <c r="T147" i="1" s="1"/>
  <c r="U147" i="1"/>
  <c r="V147" i="1" s="1"/>
  <c r="W147" i="1" s="1"/>
  <c r="X147" i="1" s="1"/>
  <c r="Y147" i="1" s="1"/>
  <c r="Z147" i="1" s="1"/>
  <c r="AA147" i="1" s="1"/>
  <c r="AB147" i="1" s="1"/>
  <c r="AC147" i="1" s="1"/>
  <c r="AD147" i="1" s="1"/>
  <c r="AE147" i="1" s="1"/>
  <c r="AF147" i="1" s="1"/>
  <c r="AG147" i="1" s="1"/>
  <c r="E139" i="1"/>
  <c r="F139" i="1" s="1"/>
  <c r="G139" i="1" s="1"/>
  <c r="H139" i="1" s="1"/>
  <c r="I139" i="1" s="1"/>
  <c r="J139" i="1" s="1"/>
  <c r="K139" i="1" s="1"/>
  <c r="L139" i="1" s="1"/>
  <c r="M139" i="1" s="1"/>
  <c r="N139" i="1" s="1"/>
  <c r="O139" i="1" s="1"/>
  <c r="P139" i="1" s="1"/>
  <c r="Q139" i="1" s="1"/>
  <c r="R139" i="1" s="1"/>
  <c r="S139" i="1" s="1"/>
  <c r="T139" i="1" s="1"/>
  <c r="U139" i="1" s="1"/>
  <c r="V139" i="1" s="1"/>
  <c r="W139" i="1" s="1"/>
  <c r="X139" i="1" s="1"/>
  <c r="Y139" i="1" s="1"/>
  <c r="Z139" i="1" s="1"/>
  <c r="AA139" i="1" s="1"/>
  <c r="AB139" i="1" s="1"/>
  <c r="AC139" i="1" s="1"/>
  <c r="AD139" i="1" s="1"/>
  <c r="AE139" i="1" s="1"/>
  <c r="AF139" i="1" s="1"/>
  <c r="AG139" i="1" s="1"/>
  <c r="D139" i="1"/>
  <c r="D1171" i="1"/>
  <c r="E1171" i="1"/>
  <c r="F1171" i="1" s="1"/>
  <c r="G1171" i="1" s="1"/>
  <c r="H1171" i="1" s="1"/>
  <c r="I1171" i="1" s="1"/>
  <c r="J1171" i="1" s="1"/>
  <c r="K1171" i="1" s="1"/>
  <c r="L1171" i="1" s="1"/>
  <c r="M1171" i="1" s="1"/>
  <c r="N1171" i="1" s="1"/>
  <c r="O1171" i="1" s="1"/>
  <c r="P1171" i="1" s="1"/>
  <c r="Q1171" i="1" s="1"/>
  <c r="R1171" i="1" s="1"/>
  <c r="S1171" i="1" s="1"/>
  <c r="T1171" i="1" s="1"/>
  <c r="U1171" i="1" s="1"/>
  <c r="V1171" i="1" s="1"/>
  <c r="W1171" i="1" s="1"/>
  <c r="X1171" i="1" s="1"/>
  <c r="Y1171" i="1" s="1"/>
  <c r="Z1171" i="1" s="1"/>
  <c r="AA1171" i="1" s="1"/>
  <c r="AB1171" i="1" s="1"/>
  <c r="AC1171" i="1" s="1"/>
  <c r="AD1171" i="1" s="1"/>
  <c r="AE1171" i="1" s="1"/>
  <c r="AF1171" i="1" s="1"/>
  <c r="AG1171" i="1" s="1"/>
  <c r="E375" i="1"/>
  <c r="F375" i="1" s="1"/>
  <c r="G375" i="1" s="1"/>
  <c r="H375" i="1" s="1"/>
  <c r="I375" i="1" s="1"/>
  <c r="J375" i="1" s="1"/>
  <c r="K375" i="1"/>
  <c r="L375" i="1" s="1"/>
  <c r="M375" i="1" s="1"/>
  <c r="N375" i="1" s="1"/>
  <c r="O375" i="1" s="1"/>
  <c r="P375" i="1" s="1"/>
  <c r="Q375" i="1" s="1"/>
  <c r="R375" i="1" s="1"/>
  <c r="S375" i="1" s="1"/>
  <c r="T375" i="1" s="1"/>
  <c r="U375" i="1" s="1"/>
  <c r="V375" i="1" s="1"/>
  <c r="W375" i="1" s="1"/>
  <c r="X375" i="1" s="1"/>
  <c r="Y375" i="1" s="1"/>
  <c r="Z375" i="1" s="1"/>
  <c r="AA375" i="1" s="1"/>
  <c r="AB375" i="1" s="1"/>
  <c r="AC375" i="1" s="1"/>
  <c r="AD375" i="1" s="1"/>
  <c r="AE375" i="1" s="1"/>
  <c r="AF375" i="1" s="1"/>
  <c r="AG375" i="1" s="1"/>
  <c r="D375" i="1"/>
  <c r="E467" i="1"/>
  <c r="F467" i="1" s="1"/>
  <c r="G467" i="1" s="1"/>
  <c r="H467" i="1" s="1"/>
  <c r="I467" i="1" s="1"/>
  <c r="J467" i="1"/>
  <c r="K467" i="1" s="1"/>
  <c r="L467" i="1" s="1"/>
  <c r="M467" i="1" s="1"/>
  <c r="N467" i="1" s="1"/>
  <c r="O467" i="1" s="1"/>
  <c r="P467" i="1" s="1"/>
  <c r="Q467" i="1" s="1"/>
  <c r="R467" i="1" s="1"/>
  <c r="S467" i="1" s="1"/>
  <c r="T467" i="1" s="1"/>
  <c r="U467" i="1" s="1"/>
  <c r="V467" i="1" s="1"/>
  <c r="W467" i="1" s="1"/>
  <c r="X467" i="1" s="1"/>
  <c r="Y467" i="1" s="1"/>
  <c r="Z467" i="1" s="1"/>
  <c r="AA467" i="1" s="1"/>
  <c r="AB467" i="1" s="1"/>
  <c r="AC467" i="1" s="1"/>
  <c r="AD467" i="1" s="1"/>
  <c r="AE467" i="1" s="1"/>
  <c r="AF467" i="1" s="1"/>
  <c r="AG467" i="1" s="1"/>
  <c r="D467" i="1"/>
  <c r="E325" i="1"/>
  <c r="F325" i="1" s="1"/>
  <c r="G325" i="1" s="1"/>
  <c r="H325" i="1" s="1"/>
  <c r="I325" i="1" s="1"/>
  <c r="J325" i="1" s="1"/>
  <c r="K325" i="1" s="1"/>
  <c r="L325" i="1" s="1"/>
  <c r="M325" i="1" s="1"/>
  <c r="N325" i="1" s="1"/>
  <c r="O325" i="1" s="1"/>
  <c r="P325" i="1" s="1"/>
  <c r="Q325" i="1" s="1"/>
  <c r="R325" i="1" s="1"/>
  <c r="S325" i="1" s="1"/>
  <c r="T325" i="1" s="1"/>
  <c r="U325" i="1" s="1"/>
  <c r="V325" i="1" s="1"/>
  <c r="W325" i="1" s="1"/>
  <c r="X325" i="1" s="1"/>
  <c r="Y325" i="1" s="1"/>
  <c r="Z325" i="1" s="1"/>
  <c r="AA325" i="1" s="1"/>
  <c r="AB325" i="1" s="1"/>
  <c r="AC325" i="1" s="1"/>
  <c r="AD325" i="1" s="1"/>
  <c r="AE325" i="1" s="1"/>
  <c r="AF325" i="1" s="1"/>
  <c r="AG325" i="1" s="1"/>
  <c r="D325" i="1"/>
  <c r="D1019" i="1"/>
  <c r="E1019" i="1"/>
  <c r="F1019" i="1" s="1"/>
  <c r="G1019" i="1" s="1"/>
  <c r="H1019" i="1" s="1"/>
  <c r="I1019" i="1" s="1"/>
  <c r="J1019" i="1" s="1"/>
  <c r="K1019" i="1" s="1"/>
  <c r="L1019" i="1" s="1"/>
  <c r="M1019" i="1" s="1"/>
  <c r="N1019" i="1" s="1"/>
  <c r="O1019" i="1" s="1"/>
  <c r="P1019" i="1" s="1"/>
  <c r="Q1019" i="1" s="1"/>
  <c r="R1019" i="1" s="1"/>
  <c r="S1019" i="1" s="1"/>
  <c r="T1019" i="1" s="1"/>
  <c r="U1019" i="1" s="1"/>
  <c r="V1019" i="1" s="1"/>
  <c r="W1019" i="1" s="1"/>
  <c r="X1019" i="1" s="1"/>
  <c r="Y1019" i="1" s="1"/>
  <c r="Z1019" i="1" s="1"/>
  <c r="AA1019" i="1" s="1"/>
  <c r="AB1019" i="1" s="1"/>
  <c r="AC1019" i="1" s="1"/>
  <c r="AD1019" i="1" s="1"/>
  <c r="AE1019" i="1" s="1"/>
  <c r="AF1019" i="1" s="1"/>
  <c r="AG1019" i="1" s="1"/>
  <c r="D1205" i="1"/>
  <c r="E1205" i="1"/>
  <c r="F1205" i="1" s="1"/>
  <c r="G1205" i="1" s="1"/>
  <c r="H1205" i="1" s="1"/>
  <c r="I1205" i="1" s="1"/>
  <c r="J1205" i="1" s="1"/>
  <c r="K1205" i="1" s="1"/>
  <c r="L1205" i="1" s="1"/>
  <c r="M1205" i="1" s="1"/>
  <c r="N1205" i="1" s="1"/>
  <c r="O1205" i="1" s="1"/>
  <c r="P1205" i="1" s="1"/>
  <c r="Q1205" i="1" s="1"/>
  <c r="R1205" i="1" s="1"/>
  <c r="S1205" i="1" s="1"/>
  <c r="T1205" i="1" s="1"/>
  <c r="U1205" i="1" s="1"/>
  <c r="V1205" i="1" s="1"/>
  <c r="W1205" i="1" s="1"/>
  <c r="X1205" i="1" s="1"/>
  <c r="Y1205" i="1" s="1"/>
  <c r="Z1205" i="1" s="1"/>
  <c r="AA1205" i="1" s="1"/>
  <c r="AB1205" i="1" s="1"/>
  <c r="AC1205" i="1" s="1"/>
  <c r="AD1205" i="1" s="1"/>
  <c r="AE1205" i="1" s="1"/>
  <c r="AF1205" i="1" s="1"/>
  <c r="AG1205" i="1" s="1"/>
  <c r="E259" i="1"/>
  <c r="F259" i="1" s="1"/>
  <c r="G259" i="1" s="1"/>
  <c r="H259" i="1" s="1"/>
  <c r="I259" i="1" s="1"/>
  <c r="J259" i="1" s="1"/>
  <c r="K259" i="1" s="1"/>
  <c r="L259" i="1" s="1"/>
  <c r="M259" i="1" s="1"/>
  <c r="N259" i="1" s="1"/>
  <c r="O259" i="1" s="1"/>
  <c r="P259" i="1" s="1"/>
  <c r="Q259" i="1" s="1"/>
  <c r="R259" i="1" s="1"/>
  <c r="S259" i="1" s="1"/>
  <c r="T259" i="1" s="1"/>
  <c r="U259" i="1" s="1"/>
  <c r="V259" i="1" s="1"/>
  <c r="W259" i="1" s="1"/>
  <c r="X259" i="1" s="1"/>
  <c r="Y259" i="1" s="1"/>
  <c r="Z259" i="1" s="1"/>
  <c r="AA259" i="1" s="1"/>
  <c r="AB259" i="1" s="1"/>
  <c r="AC259" i="1" s="1"/>
  <c r="AD259" i="1" s="1"/>
  <c r="AE259" i="1" s="1"/>
  <c r="AF259" i="1" s="1"/>
  <c r="AG259" i="1" s="1"/>
  <c r="D259" i="1"/>
  <c r="E257" i="1"/>
  <c r="F257" i="1" s="1"/>
  <c r="G257" i="1" s="1"/>
  <c r="H257" i="1" s="1"/>
  <c r="I257" i="1" s="1"/>
  <c r="J257" i="1" s="1"/>
  <c r="K257" i="1" s="1"/>
  <c r="L257" i="1" s="1"/>
  <c r="M257" i="1" s="1"/>
  <c r="N257" i="1" s="1"/>
  <c r="O257" i="1" s="1"/>
  <c r="P257" i="1" s="1"/>
  <c r="Q257" i="1" s="1"/>
  <c r="R257" i="1" s="1"/>
  <c r="S257" i="1" s="1"/>
  <c r="T257" i="1" s="1"/>
  <c r="U257" i="1" s="1"/>
  <c r="V257" i="1" s="1"/>
  <c r="W257" i="1" s="1"/>
  <c r="X257" i="1" s="1"/>
  <c r="Y257" i="1" s="1"/>
  <c r="Z257" i="1" s="1"/>
  <c r="AA257" i="1" s="1"/>
  <c r="AB257" i="1" s="1"/>
  <c r="AC257" i="1" s="1"/>
  <c r="AD257" i="1" s="1"/>
  <c r="AE257" i="1" s="1"/>
  <c r="AF257" i="1" s="1"/>
  <c r="AG257" i="1" s="1"/>
  <c r="D257" i="1"/>
  <c r="D279" i="1"/>
  <c r="E279" i="1"/>
  <c r="F279" i="1" s="1"/>
  <c r="G279" i="1" s="1"/>
  <c r="H279" i="1" s="1"/>
  <c r="I279" i="1" s="1"/>
  <c r="J279" i="1" s="1"/>
  <c r="K279" i="1" s="1"/>
  <c r="L279" i="1" s="1"/>
  <c r="M279" i="1" s="1"/>
  <c r="N279" i="1" s="1"/>
  <c r="O279" i="1" s="1"/>
  <c r="P279" i="1" s="1"/>
  <c r="Q279" i="1" s="1"/>
  <c r="R279" i="1" s="1"/>
  <c r="S279" i="1" s="1"/>
  <c r="T279" i="1" s="1"/>
  <c r="U279" i="1" s="1"/>
  <c r="V279" i="1" s="1"/>
  <c r="W279" i="1" s="1"/>
  <c r="X279" i="1" s="1"/>
  <c r="Y279" i="1" s="1"/>
  <c r="Z279" i="1" s="1"/>
  <c r="AA279" i="1" s="1"/>
  <c r="AB279" i="1" s="1"/>
  <c r="AC279" i="1" s="1"/>
  <c r="AD279" i="1" s="1"/>
  <c r="AE279" i="1" s="1"/>
  <c r="AF279" i="1" s="1"/>
  <c r="AG279" i="1" s="1"/>
  <c r="D605" i="1"/>
  <c r="E605" i="1"/>
  <c r="F605" i="1" s="1"/>
  <c r="G605" i="1" s="1"/>
  <c r="H605" i="1" s="1"/>
  <c r="I605" i="1" s="1"/>
  <c r="J605" i="1" s="1"/>
  <c r="K605" i="1" s="1"/>
  <c r="L605" i="1" s="1"/>
  <c r="M605" i="1" s="1"/>
  <c r="N605" i="1" s="1"/>
  <c r="O605" i="1" s="1"/>
  <c r="P605" i="1" s="1"/>
  <c r="Q605" i="1" s="1"/>
  <c r="R605" i="1" s="1"/>
  <c r="S605" i="1" s="1"/>
  <c r="T605" i="1" s="1"/>
  <c r="U605" i="1" s="1"/>
  <c r="V605" i="1" s="1"/>
  <c r="W605" i="1" s="1"/>
  <c r="X605" i="1" s="1"/>
  <c r="Y605" i="1" s="1"/>
  <c r="Z605" i="1" s="1"/>
  <c r="AA605" i="1" s="1"/>
  <c r="AB605" i="1" s="1"/>
  <c r="AC605" i="1" s="1"/>
  <c r="AD605" i="1" s="1"/>
  <c r="AE605" i="1" s="1"/>
  <c r="AF605" i="1" s="1"/>
  <c r="AG605" i="1" s="1"/>
  <c r="D335" i="1"/>
  <c r="E335" i="1"/>
  <c r="F335" i="1" s="1"/>
  <c r="G335" i="1" s="1"/>
  <c r="H335" i="1" s="1"/>
  <c r="I335" i="1" s="1"/>
  <c r="J335" i="1" s="1"/>
  <c r="K335" i="1" s="1"/>
  <c r="L335" i="1" s="1"/>
  <c r="M335" i="1" s="1"/>
  <c r="N335" i="1" s="1"/>
  <c r="O335" i="1" s="1"/>
  <c r="P335" i="1" s="1"/>
  <c r="Q335" i="1" s="1"/>
  <c r="R335" i="1" s="1"/>
  <c r="S335" i="1" s="1"/>
  <c r="T335" i="1" s="1"/>
  <c r="U335" i="1" s="1"/>
  <c r="V335" i="1" s="1"/>
  <c r="W335" i="1" s="1"/>
  <c r="X335" i="1" s="1"/>
  <c r="Y335" i="1" s="1"/>
  <c r="Z335" i="1" s="1"/>
  <c r="AA335" i="1" s="1"/>
  <c r="AB335" i="1" s="1"/>
  <c r="AC335" i="1" s="1"/>
  <c r="AD335" i="1" s="1"/>
  <c r="AE335" i="1" s="1"/>
  <c r="AF335" i="1" s="1"/>
  <c r="AG335" i="1" s="1"/>
  <c r="D571" i="1"/>
  <c r="E571" i="1"/>
  <c r="F571" i="1" s="1"/>
  <c r="G571" i="1" s="1"/>
  <c r="H571" i="1"/>
  <c r="I571" i="1" s="1"/>
  <c r="J571" i="1" s="1"/>
  <c r="K571" i="1" s="1"/>
  <c r="L571" i="1" s="1"/>
  <c r="M571" i="1" s="1"/>
  <c r="N571" i="1" s="1"/>
  <c r="O571" i="1" s="1"/>
  <c r="P571" i="1" s="1"/>
  <c r="Q571" i="1" s="1"/>
  <c r="R571" i="1" s="1"/>
  <c r="S571" i="1" s="1"/>
  <c r="T571" i="1" s="1"/>
  <c r="U571" i="1" s="1"/>
  <c r="V571" i="1" s="1"/>
  <c r="W571" i="1" s="1"/>
  <c r="X571" i="1" s="1"/>
  <c r="Y571" i="1" s="1"/>
  <c r="Z571" i="1" s="1"/>
  <c r="AA571" i="1" s="1"/>
  <c r="AB571" i="1" s="1"/>
  <c r="AC571" i="1" s="1"/>
  <c r="AD571" i="1" s="1"/>
  <c r="AE571" i="1" s="1"/>
  <c r="AF571" i="1" s="1"/>
  <c r="AG571" i="1" s="1"/>
  <c r="D1021" i="1"/>
  <c r="E247" i="1"/>
  <c r="F247" i="1" s="1"/>
  <c r="G247" i="1" s="1"/>
  <c r="H247" i="1" s="1"/>
  <c r="I247" i="1" s="1"/>
  <c r="J247" i="1" s="1"/>
  <c r="K247" i="1"/>
  <c r="L247" i="1" s="1"/>
  <c r="M247" i="1" s="1"/>
  <c r="N247" i="1" s="1"/>
  <c r="O247" i="1" s="1"/>
  <c r="P247" i="1" s="1"/>
  <c r="Q247" i="1" s="1"/>
  <c r="R247" i="1" s="1"/>
  <c r="S247" i="1" s="1"/>
  <c r="T247" i="1" s="1"/>
  <c r="U247" i="1" s="1"/>
  <c r="V247" i="1" s="1"/>
  <c r="W247" i="1" s="1"/>
  <c r="X247" i="1" s="1"/>
  <c r="Y247" i="1" s="1"/>
  <c r="Z247" i="1" s="1"/>
  <c r="AA247" i="1" s="1"/>
  <c r="AB247" i="1" s="1"/>
  <c r="AC247" i="1" s="1"/>
  <c r="AD247" i="1" s="1"/>
  <c r="AE247" i="1" s="1"/>
  <c r="AF247" i="1" s="1"/>
  <c r="AG247" i="1" s="1"/>
  <c r="D247" i="1"/>
  <c r="D131" i="1"/>
  <c r="E131" i="1"/>
  <c r="F131" i="1"/>
  <c r="G131" i="1" s="1"/>
  <c r="H131" i="1" s="1"/>
  <c r="I131" i="1" s="1"/>
  <c r="J131" i="1" s="1"/>
  <c r="K131" i="1" s="1"/>
  <c r="L131" i="1" s="1"/>
  <c r="M131" i="1" s="1"/>
  <c r="N131" i="1" s="1"/>
  <c r="O131" i="1" s="1"/>
  <c r="P131" i="1" s="1"/>
  <c r="Q131" i="1" s="1"/>
  <c r="R131" i="1" s="1"/>
  <c r="S131" i="1" s="1"/>
  <c r="T131" i="1" s="1"/>
  <c r="U131" i="1" s="1"/>
  <c r="V131" i="1" s="1"/>
  <c r="W131" i="1" s="1"/>
  <c r="X131" i="1" s="1"/>
  <c r="Y131" i="1" s="1"/>
  <c r="Z131" i="1" s="1"/>
  <c r="AA131" i="1" s="1"/>
  <c r="AB131" i="1" s="1"/>
  <c r="AC131" i="1" s="1"/>
  <c r="AD131" i="1" s="1"/>
  <c r="AE131" i="1" s="1"/>
  <c r="AF131" i="1" s="1"/>
  <c r="AG131" i="1" s="1"/>
  <c r="E239" i="1"/>
  <c r="F239" i="1" s="1"/>
  <c r="G239" i="1" s="1"/>
  <c r="H239" i="1" s="1"/>
  <c r="I239" i="1" s="1"/>
  <c r="J239" i="1" s="1"/>
  <c r="K239" i="1" s="1"/>
  <c r="L239" i="1" s="1"/>
  <c r="M239" i="1" s="1"/>
  <c r="N239" i="1" s="1"/>
  <c r="O239" i="1" s="1"/>
  <c r="P239" i="1" s="1"/>
  <c r="Q239" i="1" s="1"/>
  <c r="R239" i="1" s="1"/>
  <c r="S239" i="1" s="1"/>
  <c r="T239" i="1" s="1"/>
  <c r="U239" i="1" s="1"/>
  <c r="V239" i="1" s="1"/>
  <c r="W239" i="1" s="1"/>
  <c r="X239" i="1" s="1"/>
  <c r="Y239" i="1" s="1"/>
  <c r="Z239" i="1" s="1"/>
  <c r="AA239" i="1" s="1"/>
  <c r="AB239" i="1" s="1"/>
  <c r="AC239" i="1" s="1"/>
  <c r="AD239" i="1" s="1"/>
  <c r="AE239" i="1" s="1"/>
  <c r="AF239" i="1" s="1"/>
  <c r="AG239" i="1" s="1"/>
  <c r="D239" i="1"/>
  <c r="D539" i="1"/>
  <c r="E539" i="1"/>
  <c r="F539" i="1" s="1"/>
  <c r="G539" i="1" s="1"/>
  <c r="H539" i="1" s="1"/>
  <c r="I539" i="1" s="1"/>
  <c r="J539" i="1" s="1"/>
  <c r="K539" i="1" s="1"/>
  <c r="L539" i="1" s="1"/>
  <c r="M539" i="1" s="1"/>
  <c r="N539" i="1" s="1"/>
  <c r="O539" i="1" s="1"/>
  <c r="P539" i="1" s="1"/>
  <c r="Q539" i="1" s="1"/>
  <c r="R539" i="1" s="1"/>
  <c r="S539" i="1" s="1"/>
  <c r="T539" i="1" s="1"/>
  <c r="U539" i="1" s="1"/>
  <c r="V539" i="1" s="1"/>
  <c r="W539" i="1" s="1"/>
  <c r="X539" i="1" s="1"/>
  <c r="Y539" i="1" s="1"/>
  <c r="Z539" i="1" s="1"/>
  <c r="AA539" i="1" s="1"/>
  <c r="AB539" i="1" s="1"/>
  <c r="AC539" i="1" s="1"/>
  <c r="AD539" i="1" s="1"/>
  <c r="AE539" i="1" s="1"/>
  <c r="AF539" i="1" s="1"/>
  <c r="AG539" i="1" s="1"/>
  <c r="D863" i="1"/>
  <c r="E863" i="1"/>
  <c r="F863" i="1" s="1"/>
  <c r="G863" i="1" s="1"/>
  <c r="H863" i="1" s="1"/>
  <c r="I863" i="1" s="1"/>
  <c r="J863" i="1" s="1"/>
  <c r="K863" i="1" s="1"/>
  <c r="L863" i="1" s="1"/>
  <c r="M863" i="1" s="1"/>
  <c r="N863" i="1" s="1"/>
  <c r="O863" i="1" s="1"/>
  <c r="P863" i="1" s="1"/>
  <c r="Q863" i="1" s="1"/>
  <c r="R863" i="1" s="1"/>
  <c r="S863" i="1" s="1"/>
  <c r="T863" i="1" s="1"/>
  <c r="U863" i="1" s="1"/>
  <c r="V863" i="1" s="1"/>
  <c r="W863" i="1" s="1"/>
  <c r="X863" i="1" s="1"/>
  <c r="Y863" i="1" s="1"/>
  <c r="Z863" i="1" s="1"/>
  <c r="AA863" i="1" s="1"/>
  <c r="AB863" i="1" s="1"/>
  <c r="AC863" i="1" s="1"/>
  <c r="AD863" i="1" s="1"/>
  <c r="AE863" i="1" s="1"/>
  <c r="AF863" i="1" s="1"/>
  <c r="AG863" i="1" s="1"/>
  <c r="E313" i="1"/>
  <c r="F313" i="1"/>
  <c r="G313" i="1" s="1"/>
  <c r="H313" i="1" s="1"/>
  <c r="I313" i="1" s="1"/>
  <c r="J313" i="1" s="1"/>
  <c r="K313" i="1" s="1"/>
  <c r="L313" i="1" s="1"/>
  <c r="M313" i="1" s="1"/>
  <c r="N313" i="1" s="1"/>
  <c r="O313" i="1" s="1"/>
  <c r="P313" i="1" s="1"/>
  <c r="Q313" i="1" s="1"/>
  <c r="R313" i="1" s="1"/>
  <c r="S313" i="1" s="1"/>
  <c r="T313" i="1" s="1"/>
  <c r="U313" i="1" s="1"/>
  <c r="V313" i="1" s="1"/>
  <c r="W313" i="1" s="1"/>
  <c r="X313" i="1" s="1"/>
  <c r="Y313" i="1" s="1"/>
  <c r="Z313" i="1" s="1"/>
  <c r="AA313" i="1" s="1"/>
  <c r="AB313" i="1" s="1"/>
  <c r="AC313" i="1" s="1"/>
  <c r="AD313" i="1" s="1"/>
  <c r="AE313" i="1" s="1"/>
  <c r="AF313" i="1" s="1"/>
  <c r="AG313" i="1" s="1"/>
  <c r="D313" i="1"/>
  <c r="E551" i="1"/>
  <c r="F551" i="1"/>
  <c r="G551" i="1" s="1"/>
  <c r="H551" i="1" s="1"/>
  <c r="I551" i="1" s="1"/>
  <c r="J551" i="1" s="1"/>
  <c r="K551" i="1" s="1"/>
  <c r="L551" i="1" s="1"/>
  <c r="M551" i="1" s="1"/>
  <c r="N551" i="1" s="1"/>
  <c r="O551" i="1" s="1"/>
  <c r="P551" i="1" s="1"/>
  <c r="Q551" i="1" s="1"/>
  <c r="R551" i="1" s="1"/>
  <c r="S551" i="1" s="1"/>
  <c r="T551" i="1" s="1"/>
  <c r="U551" i="1" s="1"/>
  <c r="V551" i="1" s="1"/>
  <c r="W551" i="1" s="1"/>
  <c r="X551" i="1" s="1"/>
  <c r="Y551" i="1" s="1"/>
  <c r="Z551" i="1" s="1"/>
  <c r="AA551" i="1" s="1"/>
  <c r="AB551" i="1" s="1"/>
  <c r="AC551" i="1" s="1"/>
  <c r="AD551" i="1" s="1"/>
  <c r="AE551" i="1" s="1"/>
  <c r="AF551" i="1" s="1"/>
  <c r="AG551" i="1" s="1"/>
  <c r="D551" i="1"/>
  <c r="E561" i="1"/>
  <c r="F561" i="1" s="1"/>
  <c r="G561" i="1" s="1"/>
  <c r="H561" i="1" s="1"/>
  <c r="I561" i="1" s="1"/>
  <c r="J561" i="1" s="1"/>
  <c r="K561" i="1" s="1"/>
  <c r="L561" i="1" s="1"/>
  <c r="M561" i="1" s="1"/>
  <c r="N561" i="1" s="1"/>
  <c r="O561" i="1" s="1"/>
  <c r="P561" i="1" s="1"/>
  <c r="Q561" i="1" s="1"/>
  <c r="R561" i="1" s="1"/>
  <c r="S561" i="1" s="1"/>
  <c r="T561" i="1" s="1"/>
  <c r="U561" i="1" s="1"/>
  <c r="V561" i="1" s="1"/>
  <c r="W561" i="1" s="1"/>
  <c r="X561" i="1" s="1"/>
  <c r="Y561" i="1" s="1"/>
  <c r="Z561" i="1" s="1"/>
  <c r="AA561" i="1" s="1"/>
  <c r="AB561" i="1" s="1"/>
  <c r="AC561" i="1" s="1"/>
  <c r="AD561" i="1" s="1"/>
  <c r="AE561" i="1" s="1"/>
  <c r="AF561" i="1" s="1"/>
  <c r="AG561" i="1" s="1"/>
  <c r="D561" i="1"/>
  <c r="E189" i="1"/>
  <c r="F189" i="1" s="1"/>
  <c r="G189" i="1" s="1"/>
  <c r="H189" i="1" s="1"/>
  <c r="I189" i="1" s="1"/>
  <c r="J189" i="1" s="1"/>
  <c r="K189" i="1"/>
  <c r="L189" i="1" s="1"/>
  <c r="M189" i="1" s="1"/>
  <c r="N189" i="1" s="1"/>
  <c r="O189" i="1" s="1"/>
  <c r="P189" i="1" s="1"/>
  <c r="Q189" i="1" s="1"/>
  <c r="R189" i="1" s="1"/>
  <c r="S189" i="1" s="1"/>
  <c r="T189" i="1" s="1"/>
  <c r="U189" i="1" s="1"/>
  <c r="V189" i="1" s="1"/>
  <c r="W189" i="1" s="1"/>
  <c r="X189" i="1" s="1"/>
  <c r="Y189" i="1" s="1"/>
  <c r="Z189" i="1" s="1"/>
  <c r="AA189" i="1" s="1"/>
  <c r="AB189" i="1" s="1"/>
  <c r="AC189" i="1" s="1"/>
  <c r="AD189" i="1" s="1"/>
  <c r="AE189" i="1" s="1"/>
  <c r="AF189" i="1" s="1"/>
  <c r="AG189" i="1" s="1"/>
  <c r="D189" i="1"/>
  <c r="E145" i="1"/>
  <c r="F145" i="1"/>
  <c r="G145" i="1" s="1"/>
  <c r="H145" i="1" s="1"/>
  <c r="I145" i="1" s="1"/>
  <c r="J145" i="1" s="1"/>
  <c r="K145" i="1" s="1"/>
  <c r="L145" i="1" s="1"/>
  <c r="M145" i="1" s="1"/>
  <c r="N145" i="1" s="1"/>
  <c r="O145" i="1" s="1"/>
  <c r="P145" i="1" s="1"/>
  <c r="Q145" i="1" s="1"/>
  <c r="R145" i="1" s="1"/>
  <c r="S145" i="1" s="1"/>
  <c r="T145" i="1" s="1"/>
  <c r="U145" i="1" s="1"/>
  <c r="V145" i="1" s="1"/>
  <c r="W145" i="1" s="1"/>
  <c r="X145" i="1" s="1"/>
  <c r="Y145" i="1" s="1"/>
  <c r="Z145" i="1" s="1"/>
  <c r="AA145" i="1" s="1"/>
  <c r="AB145" i="1" s="1"/>
  <c r="AC145" i="1" s="1"/>
  <c r="AD145" i="1" s="1"/>
  <c r="AE145" i="1" s="1"/>
  <c r="AF145" i="1" s="1"/>
  <c r="AG145" i="1" s="1"/>
  <c r="D145" i="1"/>
  <c r="D693" i="1"/>
  <c r="E693" i="1"/>
  <c r="F693" i="1" s="1"/>
  <c r="G693" i="1" s="1"/>
  <c r="H693" i="1" s="1"/>
  <c r="I693" i="1" s="1"/>
  <c r="J693" i="1" s="1"/>
  <c r="K693" i="1" s="1"/>
  <c r="L693" i="1" s="1"/>
  <c r="M693" i="1" s="1"/>
  <c r="N693" i="1" s="1"/>
  <c r="O693" i="1" s="1"/>
  <c r="P693" i="1" s="1"/>
  <c r="Q693" i="1" s="1"/>
  <c r="R693" i="1" s="1"/>
  <c r="S693" i="1" s="1"/>
  <c r="T693" i="1" s="1"/>
  <c r="U693" i="1" s="1"/>
  <c r="V693" i="1" s="1"/>
  <c r="W693" i="1" s="1"/>
  <c r="X693" i="1" s="1"/>
  <c r="Y693" i="1" s="1"/>
  <c r="Z693" i="1" s="1"/>
  <c r="AA693" i="1" s="1"/>
  <c r="AB693" i="1" s="1"/>
  <c r="AC693" i="1" s="1"/>
  <c r="AD693" i="1" s="1"/>
  <c r="AE693" i="1" s="1"/>
  <c r="AF693" i="1" s="1"/>
  <c r="AG693" i="1" s="1"/>
  <c r="E525" i="1"/>
  <c r="F525" i="1" s="1"/>
  <c r="G525" i="1" s="1"/>
  <c r="H525" i="1" s="1"/>
  <c r="I525" i="1" s="1"/>
  <c r="J525" i="1" s="1"/>
  <c r="K525" i="1" s="1"/>
  <c r="L525" i="1" s="1"/>
  <c r="M525" i="1" s="1"/>
  <c r="N525" i="1" s="1"/>
  <c r="O525" i="1" s="1"/>
  <c r="P525" i="1" s="1"/>
  <c r="Q525" i="1" s="1"/>
  <c r="R525" i="1" s="1"/>
  <c r="S525" i="1" s="1"/>
  <c r="T525" i="1" s="1"/>
  <c r="U525" i="1" s="1"/>
  <c r="V525" i="1" s="1"/>
  <c r="W525" i="1" s="1"/>
  <c r="X525" i="1" s="1"/>
  <c r="Y525" i="1" s="1"/>
  <c r="Z525" i="1" s="1"/>
  <c r="AA525" i="1" s="1"/>
  <c r="AB525" i="1" s="1"/>
  <c r="AC525" i="1" s="1"/>
  <c r="AD525" i="1" s="1"/>
  <c r="AE525" i="1" s="1"/>
  <c r="AF525" i="1" s="1"/>
  <c r="AG525" i="1" s="1"/>
  <c r="D525" i="1"/>
  <c r="E531" i="1"/>
  <c r="F531" i="1" s="1"/>
  <c r="G531" i="1"/>
  <c r="H531" i="1" s="1"/>
  <c r="I531" i="1" s="1"/>
  <c r="J531" i="1" s="1"/>
  <c r="K531" i="1" s="1"/>
  <c r="L531" i="1" s="1"/>
  <c r="M531" i="1" s="1"/>
  <c r="N531" i="1" s="1"/>
  <c r="O531" i="1" s="1"/>
  <c r="P531" i="1" s="1"/>
  <c r="Q531" i="1" s="1"/>
  <c r="R531" i="1" s="1"/>
  <c r="S531" i="1" s="1"/>
  <c r="T531" i="1" s="1"/>
  <c r="U531" i="1" s="1"/>
  <c r="V531" i="1" s="1"/>
  <c r="W531" i="1" s="1"/>
  <c r="X531" i="1" s="1"/>
  <c r="Y531" i="1" s="1"/>
  <c r="Z531" i="1" s="1"/>
  <c r="AA531" i="1" s="1"/>
  <c r="AB531" i="1" s="1"/>
  <c r="AC531" i="1" s="1"/>
  <c r="AD531" i="1" s="1"/>
  <c r="AE531" i="1" s="1"/>
  <c r="AF531" i="1" s="1"/>
  <c r="AG531" i="1" s="1"/>
  <c r="D531" i="1"/>
  <c r="E839" i="1"/>
  <c r="F839" i="1" s="1"/>
  <c r="G839" i="1" s="1"/>
  <c r="H839" i="1" s="1"/>
  <c r="I839" i="1" s="1"/>
  <c r="J839" i="1" s="1"/>
  <c r="K839" i="1" s="1"/>
  <c r="L839" i="1" s="1"/>
  <c r="M839" i="1" s="1"/>
  <c r="N839" i="1" s="1"/>
  <c r="O839" i="1" s="1"/>
  <c r="P839" i="1" s="1"/>
  <c r="Q839" i="1" s="1"/>
  <c r="R839" i="1" s="1"/>
  <c r="S839" i="1" s="1"/>
  <c r="T839" i="1" s="1"/>
  <c r="U839" i="1" s="1"/>
  <c r="V839" i="1" s="1"/>
  <c r="W839" i="1" s="1"/>
  <c r="X839" i="1" s="1"/>
  <c r="Y839" i="1" s="1"/>
  <c r="Z839" i="1" s="1"/>
  <c r="AA839" i="1" s="1"/>
  <c r="AB839" i="1" s="1"/>
  <c r="AC839" i="1" s="1"/>
  <c r="AD839" i="1" s="1"/>
  <c r="AE839" i="1" s="1"/>
  <c r="AF839" i="1" s="1"/>
  <c r="AG839" i="1" s="1"/>
  <c r="D839" i="1"/>
  <c r="D535" i="1"/>
  <c r="E535" i="1"/>
  <c r="F535" i="1" s="1"/>
  <c r="G535" i="1" s="1"/>
  <c r="H535" i="1" s="1"/>
  <c r="I535" i="1" s="1"/>
  <c r="J535" i="1" s="1"/>
  <c r="K535" i="1" s="1"/>
  <c r="L535" i="1" s="1"/>
  <c r="M535" i="1" s="1"/>
  <c r="N535" i="1" s="1"/>
  <c r="O535" i="1" s="1"/>
  <c r="P535" i="1" s="1"/>
  <c r="Q535" i="1" s="1"/>
  <c r="R535" i="1" s="1"/>
  <c r="S535" i="1" s="1"/>
  <c r="T535" i="1" s="1"/>
  <c r="U535" i="1" s="1"/>
  <c r="V535" i="1" s="1"/>
  <c r="W535" i="1" s="1"/>
  <c r="X535" i="1" s="1"/>
  <c r="Y535" i="1" s="1"/>
  <c r="Z535" i="1" s="1"/>
  <c r="AA535" i="1" s="1"/>
  <c r="AB535" i="1" s="1"/>
  <c r="AC535" i="1" s="1"/>
  <c r="AD535" i="1" s="1"/>
  <c r="AE535" i="1" s="1"/>
  <c r="AF535" i="1" s="1"/>
  <c r="AG535" i="1" s="1"/>
  <c r="E233" i="1"/>
  <c r="F233" i="1" s="1"/>
  <c r="G233" i="1" s="1"/>
  <c r="H233" i="1"/>
  <c r="I233" i="1" s="1"/>
  <c r="J233" i="1" s="1"/>
  <c r="K233" i="1" s="1"/>
  <c r="L233" i="1" s="1"/>
  <c r="M233" i="1" s="1"/>
  <c r="N233" i="1" s="1"/>
  <c r="O233" i="1" s="1"/>
  <c r="P233" i="1" s="1"/>
  <c r="Q233" i="1" s="1"/>
  <c r="R233" i="1" s="1"/>
  <c r="S233" i="1" s="1"/>
  <c r="T233" i="1" s="1"/>
  <c r="U233" i="1" s="1"/>
  <c r="V233" i="1" s="1"/>
  <c r="W233" i="1" s="1"/>
  <c r="X233" i="1" s="1"/>
  <c r="Y233" i="1" s="1"/>
  <c r="Z233" i="1" s="1"/>
  <c r="AA233" i="1" s="1"/>
  <c r="AB233" i="1" s="1"/>
  <c r="AC233" i="1" s="1"/>
  <c r="AD233" i="1" s="1"/>
  <c r="AE233" i="1" s="1"/>
  <c r="AF233" i="1" s="1"/>
  <c r="AG233" i="1" s="1"/>
  <c r="D233" i="1"/>
  <c r="D395" i="1"/>
  <c r="E395" i="1"/>
  <c r="F395" i="1" s="1"/>
  <c r="G395" i="1" s="1"/>
  <c r="H395" i="1" s="1"/>
  <c r="I395" i="1" s="1"/>
  <c r="J395" i="1" s="1"/>
  <c r="K395" i="1" s="1"/>
  <c r="L395" i="1" s="1"/>
  <c r="M395" i="1" s="1"/>
  <c r="N395" i="1" s="1"/>
  <c r="O395" i="1" s="1"/>
  <c r="P395" i="1" s="1"/>
  <c r="Q395" i="1" s="1"/>
  <c r="R395" i="1" s="1"/>
  <c r="S395" i="1" s="1"/>
  <c r="T395" i="1" s="1"/>
  <c r="U395" i="1" s="1"/>
  <c r="V395" i="1" s="1"/>
  <c r="W395" i="1" s="1"/>
  <c r="X395" i="1" s="1"/>
  <c r="Y395" i="1" s="1"/>
  <c r="Z395" i="1" s="1"/>
  <c r="AA395" i="1" s="1"/>
  <c r="AB395" i="1" s="1"/>
  <c r="AC395" i="1" s="1"/>
  <c r="AD395" i="1" s="1"/>
  <c r="AE395" i="1" s="1"/>
  <c r="AF395" i="1" s="1"/>
  <c r="AG395" i="1" s="1"/>
  <c r="D1075" i="1"/>
  <c r="E1075" i="1"/>
  <c r="F1075" i="1" s="1"/>
  <c r="G1075" i="1" s="1"/>
  <c r="H1075" i="1" s="1"/>
  <c r="I1075" i="1" s="1"/>
  <c r="J1075" i="1" s="1"/>
  <c r="K1075" i="1" s="1"/>
  <c r="L1075" i="1" s="1"/>
  <c r="M1075" i="1" s="1"/>
  <c r="N1075" i="1" s="1"/>
  <c r="O1075" i="1" s="1"/>
  <c r="P1075" i="1" s="1"/>
  <c r="Q1075" i="1" s="1"/>
  <c r="R1075" i="1" s="1"/>
  <c r="S1075" i="1" s="1"/>
  <c r="T1075" i="1" s="1"/>
  <c r="U1075" i="1" s="1"/>
  <c r="V1075" i="1" s="1"/>
  <c r="W1075" i="1" s="1"/>
  <c r="X1075" i="1" s="1"/>
  <c r="Y1075" i="1" s="1"/>
  <c r="Z1075" i="1" s="1"/>
  <c r="AA1075" i="1" s="1"/>
  <c r="AB1075" i="1" s="1"/>
  <c r="AC1075" i="1" s="1"/>
  <c r="AD1075" i="1" s="1"/>
  <c r="AE1075" i="1" s="1"/>
  <c r="AF1075" i="1" s="1"/>
  <c r="AG1075" i="1" s="1"/>
  <c r="D345" i="1"/>
  <c r="E345" i="1"/>
  <c r="F345" i="1" s="1"/>
  <c r="G345" i="1" s="1"/>
  <c r="H345" i="1" s="1"/>
  <c r="I345" i="1" s="1"/>
  <c r="J345" i="1" s="1"/>
  <c r="K345" i="1" s="1"/>
  <c r="L345" i="1" s="1"/>
  <c r="M345" i="1" s="1"/>
  <c r="N345" i="1" s="1"/>
  <c r="O345" i="1" s="1"/>
  <c r="P345" i="1" s="1"/>
  <c r="Q345" i="1" s="1"/>
  <c r="R345" i="1" s="1"/>
  <c r="S345" i="1" s="1"/>
  <c r="T345" i="1" s="1"/>
  <c r="U345" i="1" s="1"/>
  <c r="V345" i="1" s="1"/>
  <c r="W345" i="1" s="1"/>
  <c r="X345" i="1" s="1"/>
  <c r="Y345" i="1" s="1"/>
  <c r="Z345" i="1" s="1"/>
  <c r="AA345" i="1" s="1"/>
  <c r="AB345" i="1" s="1"/>
  <c r="AC345" i="1" s="1"/>
  <c r="AD345" i="1" s="1"/>
  <c r="AE345" i="1" s="1"/>
  <c r="AF345" i="1" s="1"/>
  <c r="AG345" i="1" s="1"/>
  <c r="D13" i="1"/>
  <c r="E13" i="1"/>
  <c r="F13" i="1" s="1"/>
  <c r="G13" i="1" s="1"/>
  <c r="H13" i="1" s="1"/>
  <c r="I13" i="1" s="1"/>
  <c r="J13" i="1" s="1"/>
  <c r="K13" i="1" s="1"/>
  <c r="L13" i="1" s="1"/>
  <c r="M13" i="1" s="1"/>
  <c r="N13" i="1" s="1"/>
  <c r="O13" i="1" s="1"/>
  <c r="P13" i="1" s="1"/>
  <c r="Q13" i="1" s="1"/>
  <c r="R13" i="1" s="1"/>
  <c r="S13" i="1" s="1"/>
  <c r="T13" i="1" s="1"/>
  <c r="U13" i="1" s="1"/>
  <c r="V13" i="1" s="1"/>
  <c r="W13" i="1" s="1"/>
  <c r="X13" i="1" s="1"/>
  <c r="Y13" i="1" s="1"/>
  <c r="Z13" i="1" s="1"/>
  <c r="AA13" i="1" s="1"/>
  <c r="AB13" i="1" s="1"/>
  <c r="AC13" i="1" s="1"/>
  <c r="AD13" i="1" s="1"/>
  <c r="AE13" i="1" s="1"/>
  <c r="AF13" i="1" s="1"/>
  <c r="AG13" i="1" s="1"/>
  <c r="D339" i="1"/>
  <c r="E339" i="1"/>
  <c r="F339" i="1"/>
  <c r="G339" i="1" s="1"/>
  <c r="H339" i="1" s="1"/>
  <c r="I339" i="1" s="1"/>
  <c r="J339" i="1" s="1"/>
  <c r="K339" i="1" s="1"/>
  <c r="L339" i="1" s="1"/>
  <c r="M339" i="1" s="1"/>
  <c r="N339" i="1" s="1"/>
  <c r="O339" i="1" s="1"/>
  <c r="P339" i="1" s="1"/>
  <c r="Q339" i="1" s="1"/>
  <c r="R339" i="1" s="1"/>
  <c r="S339" i="1" s="1"/>
  <c r="T339" i="1" s="1"/>
  <c r="U339" i="1" s="1"/>
  <c r="V339" i="1" s="1"/>
  <c r="W339" i="1" s="1"/>
  <c r="X339" i="1" s="1"/>
  <c r="Y339" i="1" s="1"/>
  <c r="Z339" i="1" s="1"/>
  <c r="AA339" i="1" s="1"/>
  <c r="AB339" i="1" s="1"/>
  <c r="AC339" i="1" s="1"/>
  <c r="AD339" i="1" s="1"/>
  <c r="AE339" i="1" s="1"/>
  <c r="AF339" i="1" s="1"/>
  <c r="AG339" i="1" s="1"/>
  <c r="D747" i="1"/>
  <c r="E747" i="1"/>
  <c r="F747" i="1" s="1"/>
  <c r="G747" i="1" s="1"/>
  <c r="H747" i="1"/>
  <c r="I747" i="1"/>
  <c r="J747" i="1" s="1"/>
  <c r="K747" i="1" s="1"/>
  <c r="L747" i="1" s="1"/>
  <c r="M747" i="1" s="1"/>
  <c r="N747" i="1" s="1"/>
  <c r="O747" i="1" s="1"/>
  <c r="P747" i="1" s="1"/>
  <c r="Q747" i="1" s="1"/>
  <c r="R747" i="1" s="1"/>
  <c r="S747" i="1" s="1"/>
  <c r="T747" i="1" s="1"/>
  <c r="U747" i="1" s="1"/>
  <c r="V747" i="1" s="1"/>
  <c r="W747" i="1" s="1"/>
  <c r="X747" i="1" s="1"/>
  <c r="Y747" i="1" s="1"/>
  <c r="Z747" i="1" s="1"/>
  <c r="AA747" i="1" s="1"/>
  <c r="AB747" i="1" s="1"/>
  <c r="AC747" i="1" s="1"/>
  <c r="AD747" i="1" s="1"/>
  <c r="AE747" i="1" s="1"/>
  <c r="AF747" i="1" s="1"/>
  <c r="AG747" i="1" s="1"/>
  <c r="D581" i="1"/>
  <c r="E581" i="1"/>
  <c r="F581" i="1" s="1"/>
  <c r="G581" i="1"/>
  <c r="H581" i="1"/>
  <c r="I581" i="1" s="1"/>
  <c r="J581" i="1" s="1"/>
  <c r="K581" i="1" s="1"/>
  <c r="L581" i="1" s="1"/>
  <c r="M581" i="1" s="1"/>
  <c r="N581" i="1" s="1"/>
  <c r="O581" i="1" s="1"/>
  <c r="P581" i="1" s="1"/>
  <c r="Q581" i="1" s="1"/>
  <c r="R581" i="1" s="1"/>
  <c r="S581" i="1" s="1"/>
  <c r="T581" i="1" s="1"/>
  <c r="U581" i="1" s="1"/>
  <c r="V581" i="1" s="1"/>
  <c r="W581" i="1" s="1"/>
  <c r="X581" i="1" s="1"/>
  <c r="Y581" i="1" s="1"/>
  <c r="Z581" i="1" s="1"/>
  <c r="AA581" i="1" s="1"/>
  <c r="AB581" i="1" s="1"/>
  <c r="AC581" i="1" s="1"/>
  <c r="AD581" i="1" s="1"/>
  <c r="AE581" i="1" s="1"/>
  <c r="AF581" i="1" s="1"/>
  <c r="AG581" i="1" s="1"/>
  <c r="E1073" i="1"/>
  <c r="F1073" i="1" s="1"/>
  <c r="G1073" i="1" s="1"/>
  <c r="H1073" i="1" s="1"/>
  <c r="I1073" i="1" s="1"/>
  <c r="J1073" i="1" s="1"/>
  <c r="K1073" i="1" s="1"/>
  <c r="L1073" i="1" s="1"/>
  <c r="M1073" i="1" s="1"/>
  <c r="N1073" i="1" s="1"/>
  <c r="O1073" i="1" s="1"/>
  <c r="P1073" i="1" s="1"/>
  <c r="Q1073" i="1" s="1"/>
  <c r="R1073" i="1" s="1"/>
  <c r="S1073" i="1" s="1"/>
  <c r="T1073" i="1" s="1"/>
  <c r="U1073" i="1" s="1"/>
  <c r="V1073" i="1" s="1"/>
  <c r="W1073" i="1" s="1"/>
  <c r="X1073" i="1" s="1"/>
  <c r="Y1073" i="1" s="1"/>
  <c r="Z1073" i="1" s="1"/>
  <c r="AA1073" i="1" s="1"/>
  <c r="AB1073" i="1" s="1"/>
  <c r="AC1073" i="1" s="1"/>
  <c r="AD1073" i="1" s="1"/>
  <c r="AE1073" i="1" s="1"/>
  <c r="AF1073" i="1" s="1"/>
  <c r="AG1073" i="1" s="1"/>
  <c r="D1073" i="1"/>
  <c r="E697" i="1"/>
  <c r="F697" i="1" s="1"/>
  <c r="G697" i="1" s="1"/>
  <c r="H697" i="1" s="1"/>
  <c r="I697" i="1" s="1"/>
  <c r="J697" i="1" s="1"/>
  <c r="K697" i="1" s="1"/>
  <c r="L697" i="1" s="1"/>
  <c r="M697" i="1" s="1"/>
  <c r="N697" i="1" s="1"/>
  <c r="O697" i="1" s="1"/>
  <c r="P697" i="1" s="1"/>
  <c r="Q697" i="1" s="1"/>
  <c r="R697" i="1" s="1"/>
  <c r="S697" i="1" s="1"/>
  <c r="T697" i="1" s="1"/>
  <c r="U697" i="1" s="1"/>
  <c r="V697" i="1" s="1"/>
  <c r="W697" i="1" s="1"/>
  <c r="X697" i="1" s="1"/>
  <c r="Y697" i="1" s="1"/>
  <c r="Z697" i="1" s="1"/>
  <c r="AA697" i="1" s="1"/>
  <c r="AB697" i="1" s="1"/>
  <c r="AC697" i="1" s="1"/>
  <c r="AD697" i="1" s="1"/>
  <c r="AE697" i="1" s="1"/>
  <c r="AF697" i="1" s="1"/>
  <c r="AG697" i="1" s="1"/>
  <c r="D697" i="1"/>
  <c r="E231" i="1"/>
  <c r="F231" i="1" s="1"/>
  <c r="G231" i="1" s="1"/>
  <c r="H231" i="1" s="1"/>
  <c r="I231" i="1" s="1"/>
  <c r="J231" i="1" s="1"/>
  <c r="K231" i="1" s="1"/>
  <c r="L231" i="1" s="1"/>
  <c r="M231" i="1" s="1"/>
  <c r="N231" i="1" s="1"/>
  <c r="O231" i="1" s="1"/>
  <c r="P231" i="1" s="1"/>
  <c r="Q231" i="1" s="1"/>
  <c r="R231" i="1" s="1"/>
  <c r="S231" i="1" s="1"/>
  <c r="T231" i="1" s="1"/>
  <c r="U231" i="1" s="1"/>
  <c r="V231" i="1" s="1"/>
  <c r="W231" i="1" s="1"/>
  <c r="X231" i="1" s="1"/>
  <c r="Y231" i="1" s="1"/>
  <c r="Z231" i="1" s="1"/>
  <c r="AA231" i="1" s="1"/>
  <c r="AB231" i="1" s="1"/>
  <c r="AC231" i="1" s="1"/>
  <c r="AD231" i="1" s="1"/>
  <c r="AE231" i="1" s="1"/>
  <c r="AF231" i="1" s="1"/>
  <c r="AG231" i="1" s="1"/>
  <c r="D231" i="1"/>
  <c r="D105" i="1"/>
  <c r="E105" i="1"/>
  <c r="F105" i="1" s="1"/>
  <c r="G105" i="1" s="1"/>
  <c r="H105" i="1" s="1"/>
  <c r="I105" i="1" s="1"/>
  <c r="J105" i="1" s="1"/>
  <c r="K105" i="1"/>
  <c r="L105" i="1" s="1"/>
  <c r="M105" i="1" s="1"/>
  <c r="N105" i="1" s="1"/>
  <c r="O105" i="1" s="1"/>
  <c r="P105" i="1" s="1"/>
  <c r="Q105" i="1" s="1"/>
  <c r="R105" i="1" s="1"/>
  <c r="S105" i="1" s="1"/>
  <c r="T105" i="1" s="1"/>
  <c r="U105" i="1" s="1"/>
  <c r="V105" i="1" s="1"/>
  <c r="W105" i="1" s="1"/>
  <c r="X105" i="1" s="1"/>
  <c r="Y105" i="1" s="1"/>
  <c r="Z105" i="1" s="1"/>
  <c r="AA105" i="1" s="1"/>
  <c r="AB105" i="1" s="1"/>
  <c r="AC105" i="1" s="1"/>
  <c r="AD105" i="1" s="1"/>
  <c r="AE105" i="1" s="1"/>
  <c r="AF105" i="1" s="1"/>
  <c r="AG105" i="1" s="1"/>
  <c r="E225" i="1"/>
  <c r="F225" i="1" s="1"/>
  <c r="G225" i="1" s="1"/>
  <c r="H225" i="1" s="1"/>
  <c r="I225" i="1" s="1"/>
  <c r="J225" i="1" s="1"/>
  <c r="K225" i="1" s="1"/>
  <c r="L225" i="1" s="1"/>
  <c r="M225" i="1" s="1"/>
  <c r="N225" i="1" s="1"/>
  <c r="O225" i="1" s="1"/>
  <c r="P225" i="1" s="1"/>
  <c r="Q225" i="1" s="1"/>
  <c r="R225" i="1" s="1"/>
  <c r="S225" i="1" s="1"/>
  <c r="T225" i="1" s="1"/>
  <c r="U225" i="1" s="1"/>
  <c r="V225" i="1" s="1"/>
  <c r="W225" i="1" s="1"/>
  <c r="X225" i="1" s="1"/>
  <c r="Y225" i="1" s="1"/>
  <c r="Z225" i="1" s="1"/>
  <c r="AA225" i="1" s="1"/>
  <c r="AB225" i="1" s="1"/>
  <c r="AC225" i="1" s="1"/>
  <c r="AD225" i="1" s="1"/>
  <c r="AE225" i="1" s="1"/>
  <c r="AF225" i="1" s="1"/>
  <c r="AG225" i="1" s="1"/>
  <c r="D225" i="1"/>
  <c r="D183" i="1"/>
  <c r="E217" i="1"/>
  <c r="F217" i="1" s="1"/>
  <c r="G217" i="1" s="1"/>
  <c r="H217" i="1" s="1"/>
  <c r="I217" i="1" s="1"/>
  <c r="J217" i="1" s="1"/>
  <c r="K217" i="1" s="1"/>
  <c r="L217" i="1" s="1"/>
  <c r="M217" i="1" s="1"/>
  <c r="N217" i="1" s="1"/>
  <c r="O217" i="1" s="1"/>
  <c r="P217" i="1" s="1"/>
  <c r="Q217" i="1" s="1"/>
  <c r="R217" i="1" s="1"/>
  <c r="S217" i="1" s="1"/>
  <c r="T217" i="1" s="1"/>
  <c r="U217" i="1" s="1"/>
  <c r="V217" i="1" s="1"/>
  <c r="W217" i="1" s="1"/>
  <c r="X217" i="1" s="1"/>
  <c r="Y217" i="1" s="1"/>
  <c r="Z217" i="1" s="1"/>
  <c r="AA217" i="1" s="1"/>
  <c r="AB217" i="1" s="1"/>
  <c r="AC217" i="1" s="1"/>
  <c r="AD217" i="1" s="1"/>
  <c r="AE217" i="1" s="1"/>
  <c r="AF217" i="1" s="1"/>
  <c r="AG217" i="1" s="1"/>
  <c r="D805" i="1"/>
  <c r="E805" i="1"/>
  <c r="F805" i="1" s="1"/>
  <c r="G805" i="1" s="1"/>
  <c r="H805" i="1" s="1"/>
  <c r="I805" i="1" s="1"/>
  <c r="J805" i="1" s="1"/>
  <c r="K805" i="1" s="1"/>
  <c r="L805" i="1" s="1"/>
  <c r="M805" i="1" s="1"/>
  <c r="N805" i="1" s="1"/>
  <c r="O805" i="1" s="1"/>
  <c r="P805" i="1" s="1"/>
  <c r="Q805" i="1" s="1"/>
  <c r="R805" i="1" s="1"/>
  <c r="S805" i="1" s="1"/>
  <c r="T805" i="1" s="1"/>
  <c r="U805" i="1" s="1"/>
  <c r="V805" i="1" s="1"/>
  <c r="W805" i="1" s="1"/>
  <c r="X805" i="1" s="1"/>
  <c r="Y805" i="1" s="1"/>
  <c r="Z805" i="1" s="1"/>
  <c r="AA805" i="1" s="1"/>
  <c r="AB805" i="1" s="1"/>
  <c r="AC805" i="1" s="1"/>
  <c r="AD805" i="1" s="1"/>
  <c r="AE805" i="1" s="1"/>
  <c r="AF805" i="1" s="1"/>
  <c r="AG805" i="1" s="1"/>
  <c r="D209" i="1"/>
  <c r="E209" i="1"/>
  <c r="F209" i="1" s="1"/>
  <c r="G209" i="1" s="1"/>
  <c r="H209" i="1" s="1"/>
  <c r="I209" i="1" s="1"/>
  <c r="J209" i="1" s="1"/>
  <c r="K209" i="1" s="1"/>
  <c r="L209" i="1" s="1"/>
  <c r="M209" i="1" s="1"/>
  <c r="N209" i="1" s="1"/>
  <c r="O209" i="1" s="1"/>
  <c r="P209" i="1" s="1"/>
  <c r="Q209" i="1" s="1"/>
  <c r="R209" i="1" s="1"/>
  <c r="S209" i="1" s="1"/>
  <c r="T209" i="1" s="1"/>
  <c r="U209" i="1" s="1"/>
  <c r="V209" i="1" s="1"/>
  <c r="W209" i="1" s="1"/>
  <c r="X209" i="1" s="1"/>
  <c r="Y209" i="1" s="1"/>
  <c r="Z209" i="1" s="1"/>
  <c r="AA209" i="1" s="1"/>
  <c r="AB209" i="1" s="1"/>
  <c r="AC209" i="1" s="1"/>
  <c r="AD209" i="1" s="1"/>
  <c r="AE209" i="1" s="1"/>
  <c r="AF209" i="1" s="1"/>
  <c r="AG209" i="1" s="1"/>
  <c r="D1217" i="1"/>
  <c r="E1217" i="1"/>
  <c r="F1217" i="1" s="1"/>
  <c r="G1217" i="1" s="1"/>
  <c r="H1217" i="1" s="1"/>
  <c r="I1217" i="1" s="1"/>
  <c r="J1217" i="1" s="1"/>
  <c r="K1217" i="1" s="1"/>
  <c r="L1217" i="1" s="1"/>
  <c r="M1217" i="1" s="1"/>
  <c r="N1217" i="1" s="1"/>
  <c r="O1217" i="1" s="1"/>
  <c r="P1217" i="1" s="1"/>
  <c r="Q1217" i="1" s="1"/>
  <c r="R1217" i="1" s="1"/>
  <c r="S1217" i="1" s="1"/>
  <c r="T1217" i="1" s="1"/>
  <c r="U1217" i="1" s="1"/>
  <c r="V1217" i="1" s="1"/>
  <c r="W1217" i="1" s="1"/>
  <c r="X1217" i="1" s="1"/>
  <c r="Y1217" i="1" s="1"/>
  <c r="Z1217" i="1" s="1"/>
  <c r="AA1217" i="1" s="1"/>
  <c r="AB1217" i="1" s="1"/>
  <c r="AC1217" i="1" s="1"/>
  <c r="AD1217" i="1" s="1"/>
  <c r="AE1217" i="1" s="1"/>
  <c r="AF1217" i="1" s="1"/>
  <c r="AG1217" i="1" s="1"/>
  <c r="E115" i="1"/>
  <c r="F115" i="1" s="1"/>
  <c r="G115" i="1" s="1"/>
  <c r="H115" i="1" s="1"/>
  <c r="I115" i="1" s="1"/>
  <c r="J115" i="1" s="1"/>
  <c r="K115" i="1" s="1"/>
  <c r="L115" i="1" s="1"/>
  <c r="M115" i="1" s="1"/>
  <c r="N115" i="1" s="1"/>
  <c r="O115" i="1" s="1"/>
  <c r="P115" i="1" s="1"/>
  <c r="Q115" i="1" s="1"/>
  <c r="R115" i="1" s="1"/>
  <c r="S115" i="1" s="1"/>
  <c r="T115" i="1" s="1"/>
  <c r="U115" i="1" s="1"/>
  <c r="V115" i="1" s="1"/>
  <c r="W115" i="1" s="1"/>
  <c r="X115" i="1" s="1"/>
  <c r="Y115" i="1" s="1"/>
  <c r="Z115" i="1" s="1"/>
  <c r="AA115" i="1" s="1"/>
  <c r="AB115" i="1" s="1"/>
  <c r="AC115" i="1" s="1"/>
  <c r="AD115" i="1" s="1"/>
  <c r="AE115" i="1" s="1"/>
  <c r="AF115" i="1" s="1"/>
  <c r="AG115" i="1" s="1"/>
  <c r="D115" i="1"/>
  <c r="E519" i="1"/>
  <c r="F519" i="1" s="1"/>
  <c r="G519" i="1" s="1"/>
  <c r="H519" i="1" s="1"/>
  <c r="I519" i="1" s="1"/>
  <c r="J519" i="1" s="1"/>
  <c r="K519" i="1" s="1"/>
  <c r="L519" i="1" s="1"/>
  <c r="M519" i="1" s="1"/>
  <c r="N519" i="1" s="1"/>
  <c r="O519" i="1" s="1"/>
  <c r="P519" i="1" s="1"/>
  <c r="Q519" i="1" s="1"/>
  <c r="R519" i="1" s="1"/>
  <c r="S519" i="1" s="1"/>
  <c r="T519" i="1" s="1"/>
  <c r="U519" i="1" s="1"/>
  <c r="V519" i="1" s="1"/>
  <c r="W519" i="1" s="1"/>
  <c r="X519" i="1" s="1"/>
  <c r="Y519" i="1" s="1"/>
  <c r="Z519" i="1" s="1"/>
  <c r="AA519" i="1" s="1"/>
  <c r="AB519" i="1" s="1"/>
  <c r="AC519" i="1" s="1"/>
  <c r="AD519" i="1" s="1"/>
  <c r="AE519" i="1" s="1"/>
  <c r="AF519" i="1" s="1"/>
  <c r="AG519" i="1" s="1"/>
  <c r="D519" i="1"/>
  <c r="D1155" i="1"/>
  <c r="E1155" i="1"/>
  <c r="F1155" i="1" s="1"/>
  <c r="G1155" i="1" s="1"/>
  <c r="H1155" i="1" s="1"/>
  <c r="I1155" i="1" s="1"/>
  <c r="J1155" i="1" s="1"/>
  <c r="K1155" i="1" s="1"/>
  <c r="L1155" i="1" s="1"/>
  <c r="M1155" i="1" s="1"/>
  <c r="N1155" i="1" s="1"/>
  <c r="O1155" i="1" s="1"/>
  <c r="P1155" i="1" s="1"/>
  <c r="Q1155" i="1" s="1"/>
  <c r="R1155" i="1" s="1"/>
  <c r="S1155" i="1" s="1"/>
  <c r="T1155" i="1" s="1"/>
  <c r="U1155" i="1" s="1"/>
  <c r="V1155" i="1" s="1"/>
  <c r="W1155" i="1" s="1"/>
  <c r="X1155" i="1" s="1"/>
  <c r="Y1155" i="1" s="1"/>
  <c r="Z1155" i="1" s="1"/>
  <c r="AA1155" i="1" s="1"/>
  <c r="AB1155" i="1" s="1"/>
  <c r="AC1155" i="1" s="1"/>
  <c r="AD1155" i="1" s="1"/>
  <c r="AE1155" i="1" s="1"/>
  <c r="AF1155" i="1" s="1"/>
  <c r="AG1155" i="1" s="1"/>
  <c r="E497" i="1"/>
  <c r="F497" i="1" s="1"/>
  <c r="G497" i="1" s="1"/>
  <c r="H497" i="1" s="1"/>
  <c r="I497" i="1" s="1"/>
  <c r="J497" i="1" s="1"/>
  <c r="K497" i="1" s="1"/>
  <c r="L497" i="1" s="1"/>
  <c r="M497" i="1" s="1"/>
  <c r="N497" i="1" s="1"/>
  <c r="O497" i="1" s="1"/>
  <c r="P497" i="1" s="1"/>
  <c r="Q497" i="1" s="1"/>
  <c r="R497" i="1" s="1"/>
  <c r="S497" i="1" s="1"/>
  <c r="T497" i="1" s="1"/>
  <c r="U497" i="1" s="1"/>
  <c r="V497" i="1" s="1"/>
  <c r="W497" i="1" s="1"/>
  <c r="X497" i="1" s="1"/>
  <c r="Y497" i="1" s="1"/>
  <c r="Z497" i="1" s="1"/>
  <c r="AA497" i="1" s="1"/>
  <c r="AB497" i="1" s="1"/>
  <c r="AC497" i="1" s="1"/>
  <c r="AD497" i="1" s="1"/>
  <c r="AE497" i="1" s="1"/>
  <c r="AF497" i="1" s="1"/>
  <c r="AG497" i="1" s="1"/>
  <c r="D497" i="1"/>
  <c r="D385" i="1"/>
  <c r="E385" i="1"/>
  <c r="F385" i="1" s="1"/>
  <c r="G385" i="1" s="1"/>
  <c r="H385" i="1" s="1"/>
  <c r="I385" i="1" s="1"/>
  <c r="J385" i="1" s="1"/>
  <c r="K385" i="1" s="1"/>
  <c r="L385" i="1" s="1"/>
  <c r="M385" i="1" s="1"/>
  <c r="N385" i="1" s="1"/>
  <c r="O385" i="1" s="1"/>
  <c r="P385" i="1" s="1"/>
  <c r="Q385" i="1" s="1"/>
  <c r="R385" i="1" s="1"/>
  <c r="S385" i="1" s="1"/>
  <c r="T385" i="1" s="1"/>
  <c r="U385" i="1" s="1"/>
  <c r="V385" i="1" s="1"/>
  <c r="W385" i="1" s="1"/>
  <c r="X385" i="1" s="1"/>
  <c r="Y385" i="1" s="1"/>
  <c r="Z385" i="1" s="1"/>
  <c r="AA385" i="1" s="1"/>
  <c r="AB385" i="1" s="1"/>
  <c r="AC385" i="1" s="1"/>
  <c r="AD385" i="1" s="1"/>
  <c r="AE385" i="1" s="1"/>
  <c r="AF385" i="1" s="1"/>
  <c r="AG385" i="1" s="1"/>
  <c r="D447" i="1"/>
  <c r="E447" i="1"/>
  <c r="F447" i="1" s="1"/>
  <c r="G447" i="1" s="1"/>
  <c r="H447" i="1"/>
  <c r="I447" i="1" s="1"/>
  <c r="J447" i="1" s="1"/>
  <c r="K447" i="1" s="1"/>
  <c r="L447" i="1" s="1"/>
  <c r="M447" i="1" s="1"/>
  <c r="N447" i="1" s="1"/>
  <c r="O447" i="1" s="1"/>
  <c r="P447" i="1" s="1"/>
  <c r="Q447" i="1" s="1"/>
  <c r="R447" i="1" s="1"/>
  <c r="S447" i="1" s="1"/>
  <c r="T447" i="1" s="1"/>
  <c r="U447" i="1" s="1"/>
  <c r="V447" i="1" s="1"/>
  <c r="W447" i="1" s="1"/>
  <c r="X447" i="1" s="1"/>
  <c r="Y447" i="1" s="1"/>
  <c r="Z447" i="1" s="1"/>
  <c r="AA447" i="1" s="1"/>
  <c r="AB447" i="1" s="1"/>
  <c r="AC447" i="1" s="1"/>
  <c r="AD447" i="1" s="1"/>
  <c r="AE447" i="1" s="1"/>
  <c r="AF447" i="1" s="1"/>
  <c r="AG447" i="1" s="1"/>
  <c r="D685" i="1"/>
  <c r="E685" i="1"/>
  <c r="F685" i="1" s="1"/>
  <c r="G685" i="1" s="1"/>
  <c r="H685" i="1" s="1"/>
  <c r="I685" i="1" s="1"/>
  <c r="J685" i="1" s="1"/>
  <c r="K685" i="1" s="1"/>
  <c r="L685" i="1" s="1"/>
  <c r="M685" i="1" s="1"/>
  <c r="N685" i="1" s="1"/>
  <c r="O685" i="1" s="1"/>
  <c r="P685" i="1" s="1"/>
  <c r="Q685" i="1" s="1"/>
  <c r="R685" i="1" s="1"/>
  <c r="S685" i="1" s="1"/>
  <c r="T685" i="1" s="1"/>
  <c r="U685" i="1" s="1"/>
  <c r="V685" i="1" s="1"/>
  <c r="W685" i="1" s="1"/>
  <c r="X685" i="1" s="1"/>
  <c r="Y685" i="1" s="1"/>
  <c r="Z685" i="1" s="1"/>
  <c r="AA685" i="1" s="1"/>
  <c r="AB685" i="1" s="1"/>
  <c r="AC685" i="1" s="1"/>
  <c r="AD685" i="1" s="1"/>
  <c r="AE685" i="1" s="1"/>
  <c r="AF685" i="1" s="1"/>
  <c r="AG685" i="1" s="1"/>
  <c r="D1181" i="1"/>
  <c r="E1181" i="1"/>
  <c r="F1181" i="1"/>
  <c r="G1181" i="1" s="1"/>
  <c r="H1181" i="1" s="1"/>
  <c r="I1181" i="1" s="1"/>
  <c r="J1181" i="1" s="1"/>
  <c r="K1181" i="1" s="1"/>
  <c r="L1181" i="1" s="1"/>
  <c r="M1181" i="1" s="1"/>
  <c r="N1181" i="1" s="1"/>
  <c r="O1181" i="1" s="1"/>
  <c r="P1181" i="1" s="1"/>
  <c r="Q1181" i="1" s="1"/>
  <c r="R1181" i="1" s="1"/>
  <c r="S1181" i="1" s="1"/>
  <c r="T1181" i="1" s="1"/>
  <c r="U1181" i="1" s="1"/>
  <c r="V1181" i="1" s="1"/>
  <c r="W1181" i="1" s="1"/>
  <c r="X1181" i="1" s="1"/>
  <c r="Y1181" i="1" s="1"/>
  <c r="Z1181" i="1" s="1"/>
  <c r="AA1181" i="1" s="1"/>
  <c r="AB1181" i="1" s="1"/>
  <c r="AC1181" i="1" s="1"/>
  <c r="AD1181" i="1" s="1"/>
  <c r="AE1181" i="1" s="1"/>
  <c r="AF1181" i="1" s="1"/>
  <c r="AG1181" i="1" s="1"/>
  <c r="D437" i="1"/>
  <c r="E437" i="1"/>
  <c r="F437" i="1" s="1"/>
  <c r="G437" i="1" s="1"/>
  <c r="H437" i="1" s="1"/>
  <c r="I437" i="1" s="1"/>
  <c r="J437" i="1" s="1"/>
  <c r="K437" i="1" s="1"/>
  <c r="L437" i="1" s="1"/>
  <c r="M437" i="1" s="1"/>
  <c r="N437" i="1" s="1"/>
  <c r="O437" i="1" s="1"/>
  <c r="P437" i="1" s="1"/>
  <c r="Q437" i="1" s="1"/>
  <c r="R437" i="1" s="1"/>
  <c r="S437" i="1" s="1"/>
  <c r="T437" i="1" s="1"/>
  <c r="U437" i="1" s="1"/>
  <c r="V437" i="1" s="1"/>
  <c r="W437" i="1" s="1"/>
  <c r="X437" i="1" s="1"/>
  <c r="Y437" i="1" s="1"/>
  <c r="Z437" i="1" s="1"/>
  <c r="AA437" i="1" s="1"/>
  <c r="AB437" i="1" s="1"/>
  <c r="AC437" i="1" s="1"/>
  <c r="AD437" i="1" s="1"/>
  <c r="AE437" i="1" s="1"/>
  <c r="AF437" i="1" s="1"/>
  <c r="AG437" i="1" s="1"/>
  <c r="D887" i="1"/>
  <c r="E887" i="1"/>
  <c r="F887" i="1" s="1"/>
  <c r="G887" i="1" s="1"/>
  <c r="H887" i="1" s="1"/>
  <c r="I887" i="1" s="1"/>
  <c r="J887" i="1" s="1"/>
  <c r="K887" i="1" s="1"/>
  <c r="L887" i="1" s="1"/>
  <c r="M887" i="1" s="1"/>
  <c r="N887" i="1" s="1"/>
  <c r="O887" i="1" s="1"/>
  <c r="P887" i="1" s="1"/>
  <c r="Q887" i="1" s="1"/>
  <c r="R887" i="1" s="1"/>
  <c r="S887" i="1" s="1"/>
  <c r="T887" i="1" s="1"/>
  <c r="U887" i="1" s="1"/>
  <c r="V887" i="1" s="1"/>
  <c r="W887" i="1" s="1"/>
  <c r="X887" i="1" s="1"/>
  <c r="Y887" i="1" s="1"/>
  <c r="Z887" i="1" s="1"/>
  <c r="AA887" i="1" s="1"/>
  <c r="AB887" i="1" s="1"/>
  <c r="AC887" i="1" s="1"/>
  <c r="AD887" i="1" s="1"/>
  <c r="AE887" i="1" s="1"/>
  <c r="AF887" i="1" s="1"/>
  <c r="AG887" i="1" s="1"/>
  <c r="D469" i="1"/>
  <c r="E469" i="1"/>
  <c r="F469" i="1" s="1"/>
  <c r="G469" i="1" s="1"/>
  <c r="H469" i="1" s="1"/>
  <c r="I469" i="1" s="1"/>
  <c r="J469" i="1" s="1"/>
  <c r="K469" i="1" s="1"/>
  <c r="L469" i="1" s="1"/>
  <c r="M469" i="1" s="1"/>
  <c r="N469" i="1" s="1"/>
  <c r="O469" i="1" s="1"/>
  <c r="P469" i="1" s="1"/>
  <c r="Q469" i="1" s="1"/>
  <c r="R469" i="1" s="1"/>
  <c r="S469" i="1" s="1"/>
  <c r="T469" i="1" s="1"/>
  <c r="U469" i="1" s="1"/>
  <c r="V469" i="1" s="1"/>
  <c r="W469" i="1" s="1"/>
  <c r="X469" i="1" s="1"/>
  <c r="Y469" i="1" s="1"/>
  <c r="Z469" i="1" s="1"/>
  <c r="AA469" i="1" s="1"/>
  <c r="AB469" i="1" s="1"/>
  <c r="AC469" i="1" s="1"/>
  <c r="AD469" i="1" s="1"/>
  <c r="AE469" i="1" s="1"/>
  <c r="AF469" i="1" s="1"/>
  <c r="AG469" i="1" s="1"/>
  <c r="D433" i="1"/>
  <c r="E433" i="1"/>
  <c r="F433" i="1" s="1"/>
  <c r="G433" i="1" s="1"/>
  <c r="H433" i="1" s="1"/>
  <c r="I433" i="1" s="1"/>
  <c r="J433" i="1" s="1"/>
  <c r="K433" i="1" s="1"/>
  <c r="L433" i="1" s="1"/>
  <c r="M433" i="1" s="1"/>
  <c r="N433" i="1" s="1"/>
  <c r="O433" i="1" s="1"/>
  <c r="P433" i="1" s="1"/>
  <c r="Q433" i="1" s="1"/>
  <c r="R433" i="1" s="1"/>
  <c r="S433" i="1" s="1"/>
  <c r="T433" i="1" s="1"/>
  <c r="U433" i="1" s="1"/>
  <c r="V433" i="1" s="1"/>
  <c r="W433" i="1" s="1"/>
  <c r="X433" i="1" s="1"/>
  <c r="Y433" i="1" s="1"/>
  <c r="Z433" i="1" s="1"/>
  <c r="AA433" i="1" s="1"/>
  <c r="AB433" i="1" s="1"/>
  <c r="AC433" i="1" s="1"/>
  <c r="AD433" i="1" s="1"/>
  <c r="AE433" i="1" s="1"/>
  <c r="AF433" i="1" s="1"/>
  <c r="AG433" i="1" s="1"/>
  <c r="D1187" i="1"/>
  <c r="E1187" i="1"/>
  <c r="F1187" i="1" s="1"/>
  <c r="G1187" i="1" s="1"/>
  <c r="H1187" i="1" s="1"/>
  <c r="I1187" i="1" s="1"/>
  <c r="J1187" i="1" s="1"/>
  <c r="K1187" i="1" s="1"/>
  <c r="L1187" i="1" s="1"/>
  <c r="M1187" i="1" s="1"/>
  <c r="N1187" i="1" s="1"/>
  <c r="O1187" i="1" s="1"/>
  <c r="P1187" i="1" s="1"/>
  <c r="Q1187" i="1" s="1"/>
  <c r="R1187" i="1" s="1"/>
  <c r="S1187" i="1" s="1"/>
  <c r="T1187" i="1" s="1"/>
  <c r="U1187" i="1" s="1"/>
  <c r="V1187" i="1" s="1"/>
  <c r="W1187" i="1" s="1"/>
  <c r="X1187" i="1" s="1"/>
  <c r="Y1187" i="1" s="1"/>
  <c r="Z1187" i="1" s="1"/>
  <c r="AA1187" i="1" s="1"/>
  <c r="AB1187" i="1" s="1"/>
  <c r="AC1187" i="1" s="1"/>
  <c r="AD1187" i="1" s="1"/>
  <c r="AE1187" i="1" s="1"/>
  <c r="AF1187" i="1" s="1"/>
  <c r="AG1187" i="1" s="1"/>
  <c r="D741" i="1"/>
  <c r="E741" i="1"/>
  <c r="F741" i="1" s="1"/>
  <c r="G741" i="1" s="1"/>
  <c r="H741" i="1" s="1"/>
  <c r="I741" i="1" s="1"/>
  <c r="J741" i="1" s="1"/>
  <c r="K741" i="1" s="1"/>
  <c r="L741" i="1" s="1"/>
  <c r="M741" i="1" s="1"/>
  <c r="N741" i="1" s="1"/>
  <c r="O741" i="1" s="1"/>
  <c r="P741" i="1" s="1"/>
  <c r="Q741" i="1" s="1"/>
  <c r="R741" i="1" s="1"/>
  <c r="S741" i="1" s="1"/>
  <c r="T741" i="1" s="1"/>
  <c r="U741" i="1" s="1"/>
  <c r="V741" i="1" s="1"/>
  <c r="W741" i="1" s="1"/>
  <c r="X741" i="1" s="1"/>
  <c r="Y741" i="1" s="1"/>
  <c r="Z741" i="1" s="1"/>
  <c r="AA741" i="1" s="1"/>
  <c r="AB741" i="1" s="1"/>
  <c r="AC741" i="1" s="1"/>
  <c r="AD741" i="1" s="1"/>
  <c r="AE741" i="1" s="1"/>
  <c r="AF741" i="1" s="1"/>
  <c r="AG741" i="1" s="1"/>
  <c r="E733" i="1"/>
  <c r="F733" i="1" s="1"/>
  <c r="G733" i="1" s="1"/>
  <c r="H733" i="1" s="1"/>
  <c r="I733" i="1" s="1"/>
  <c r="J733" i="1" s="1"/>
  <c r="K733" i="1" s="1"/>
  <c r="L733" i="1" s="1"/>
  <c r="M733" i="1" s="1"/>
  <c r="N733" i="1" s="1"/>
  <c r="O733" i="1" s="1"/>
  <c r="P733" i="1" s="1"/>
  <c r="Q733" i="1" s="1"/>
  <c r="R733" i="1" s="1"/>
  <c r="S733" i="1" s="1"/>
  <c r="T733" i="1" s="1"/>
  <c r="U733" i="1" s="1"/>
  <c r="V733" i="1" s="1"/>
  <c r="W733" i="1" s="1"/>
  <c r="X733" i="1" s="1"/>
  <c r="Y733" i="1" s="1"/>
  <c r="Z733" i="1" s="1"/>
  <c r="AA733" i="1" s="1"/>
  <c r="AB733" i="1" s="1"/>
  <c r="AC733" i="1" s="1"/>
  <c r="AD733" i="1" s="1"/>
  <c r="AE733" i="1" s="1"/>
  <c r="AF733" i="1" s="1"/>
  <c r="AG733" i="1" s="1"/>
  <c r="D733" i="1"/>
  <c r="E323" i="1"/>
  <c r="F323" i="1" s="1"/>
  <c r="G323" i="1" s="1"/>
  <c r="H323" i="1" s="1"/>
  <c r="I323" i="1" s="1"/>
  <c r="J323" i="1" s="1"/>
  <c r="K323" i="1" s="1"/>
  <c r="L323" i="1" s="1"/>
  <c r="M323" i="1" s="1"/>
  <c r="N323" i="1" s="1"/>
  <c r="O323" i="1" s="1"/>
  <c r="P323" i="1" s="1"/>
  <c r="Q323" i="1" s="1"/>
  <c r="R323" i="1" s="1"/>
  <c r="S323" i="1" s="1"/>
  <c r="T323" i="1" s="1"/>
  <c r="U323" i="1" s="1"/>
  <c r="V323" i="1" s="1"/>
  <c r="W323" i="1" s="1"/>
  <c r="X323" i="1" s="1"/>
  <c r="Y323" i="1" s="1"/>
  <c r="Z323" i="1" s="1"/>
  <c r="AA323" i="1" s="1"/>
  <c r="AB323" i="1" s="1"/>
  <c r="AC323" i="1" s="1"/>
  <c r="AD323" i="1" s="1"/>
  <c r="AE323" i="1" s="1"/>
  <c r="AF323" i="1" s="1"/>
  <c r="AG323" i="1" s="1"/>
  <c r="D323" i="1"/>
  <c r="D873" i="1"/>
  <c r="E873" i="1"/>
  <c r="F873" i="1" s="1"/>
  <c r="G873" i="1" s="1"/>
  <c r="H873" i="1" s="1"/>
  <c r="I873" i="1" s="1"/>
  <c r="J873" i="1" s="1"/>
  <c r="K873" i="1" s="1"/>
  <c r="L873" i="1" s="1"/>
  <c r="M873" i="1" s="1"/>
  <c r="N873" i="1" s="1"/>
  <c r="O873" i="1" s="1"/>
  <c r="P873" i="1" s="1"/>
  <c r="Q873" i="1" s="1"/>
  <c r="R873" i="1" s="1"/>
  <c r="S873" i="1" s="1"/>
  <c r="T873" i="1" s="1"/>
  <c r="U873" i="1" s="1"/>
  <c r="V873" i="1" s="1"/>
  <c r="W873" i="1" s="1"/>
  <c r="X873" i="1" s="1"/>
  <c r="Y873" i="1" s="1"/>
  <c r="Z873" i="1" s="1"/>
  <c r="AA873" i="1" s="1"/>
  <c r="AB873" i="1" s="1"/>
  <c r="AC873" i="1" s="1"/>
  <c r="AD873" i="1" s="1"/>
  <c r="AE873" i="1" s="1"/>
  <c r="AF873" i="1" s="1"/>
  <c r="AG873" i="1" s="1"/>
  <c r="E261" i="1"/>
  <c r="F261" i="1"/>
  <c r="G261" i="1" s="1"/>
  <c r="H261" i="1" s="1"/>
  <c r="I261" i="1" s="1"/>
  <c r="J261" i="1" s="1"/>
  <c r="K261" i="1" s="1"/>
  <c r="L261" i="1" s="1"/>
  <c r="M261" i="1" s="1"/>
  <c r="N261" i="1" s="1"/>
  <c r="O261" i="1" s="1"/>
  <c r="P261" i="1" s="1"/>
  <c r="Q261" i="1" s="1"/>
  <c r="R261" i="1" s="1"/>
  <c r="S261" i="1" s="1"/>
  <c r="T261" i="1" s="1"/>
  <c r="U261" i="1" s="1"/>
  <c r="V261" i="1" s="1"/>
  <c r="W261" i="1" s="1"/>
  <c r="X261" i="1" s="1"/>
  <c r="Y261" i="1" s="1"/>
  <c r="Z261" i="1" s="1"/>
  <c r="AA261" i="1" s="1"/>
  <c r="AB261" i="1" s="1"/>
  <c r="AC261" i="1" s="1"/>
  <c r="AD261" i="1" s="1"/>
  <c r="AE261" i="1" s="1"/>
  <c r="AF261" i="1" s="1"/>
  <c r="AG261" i="1" s="1"/>
  <c r="D261" i="1"/>
  <c r="D267" i="1"/>
  <c r="E267" i="1"/>
  <c r="F267" i="1" s="1"/>
  <c r="G267" i="1" s="1"/>
  <c r="H267" i="1" s="1"/>
  <c r="I267" i="1" s="1"/>
  <c r="J267" i="1" s="1"/>
  <c r="K267" i="1" s="1"/>
  <c r="L267" i="1" s="1"/>
  <c r="M267" i="1" s="1"/>
  <c r="N267" i="1" s="1"/>
  <c r="O267" i="1" s="1"/>
  <c r="P267" i="1" s="1"/>
  <c r="Q267" i="1" s="1"/>
  <c r="R267" i="1" s="1"/>
  <c r="S267" i="1" s="1"/>
  <c r="T267" i="1" s="1"/>
  <c r="U267" i="1" s="1"/>
  <c r="V267" i="1" s="1"/>
  <c r="W267" i="1" s="1"/>
  <c r="X267" i="1" s="1"/>
  <c r="Y267" i="1" s="1"/>
  <c r="Z267" i="1" s="1"/>
  <c r="AA267" i="1" s="1"/>
  <c r="AB267" i="1" s="1"/>
  <c r="AC267" i="1" s="1"/>
  <c r="AD267" i="1" s="1"/>
  <c r="AE267" i="1" s="1"/>
  <c r="AF267" i="1" s="1"/>
  <c r="AG267" i="1" s="1"/>
  <c r="E533" i="1"/>
  <c r="F533" i="1" s="1"/>
  <c r="G533" i="1"/>
  <c r="H533" i="1" s="1"/>
  <c r="I533" i="1" s="1"/>
  <c r="J533" i="1" s="1"/>
  <c r="K533" i="1" s="1"/>
  <c r="L533" i="1" s="1"/>
  <c r="M533" i="1" s="1"/>
  <c r="N533" i="1" s="1"/>
  <c r="O533" i="1" s="1"/>
  <c r="P533" i="1" s="1"/>
  <c r="Q533" i="1" s="1"/>
  <c r="R533" i="1" s="1"/>
  <c r="S533" i="1" s="1"/>
  <c r="T533" i="1" s="1"/>
  <c r="U533" i="1" s="1"/>
  <c r="V533" i="1" s="1"/>
  <c r="W533" i="1" s="1"/>
  <c r="X533" i="1" s="1"/>
  <c r="Y533" i="1" s="1"/>
  <c r="Z533" i="1" s="1"/>
  <c r="AA533" i="1" s="1"/>
  <c r="AB533" i="1" s="1"/>
  <c r="AC533" i="1" s="1"/>
  <c r="AD533" i="1" s="1"/>
  <c r="AE533" i="1" s="1"/>
  <c r="AF533" i="1" s="1"/>
  <c r="AG533" i="1" s="1"/>
  <c r="E181" i="1"/>
  <c r="F181" i="1"/>
  <c r="G181" i="1" s="1"/>
  <c r="H181" i="1" s="1"/>
  <c r="I181" i="1" s="1"/>
  <c r="J181" i="1" s="1"/>
  <c r="K181" i="1" s="1"/>
  <c r="L181" i="1" s="1"/>
  <c r="M181" i="1" s="1"/>
  <c r="N181" i="1" s="1"/>
  <c r="O181" i="1" s="1"/>
  <c r="P181" i="1" s="1"/>
  <c r="Q181" i="1" s="1"/>
  <c r="R181" i="1" s="1"/>
  <c r="S181" i="1" s="1"/>
  <c r="T181" i="1" s="1"/>
  <c r="U181" i="1" s="1"/>
  <c r="V181" i="1" s="1"/>
  <c r="W181" i="1" s="1"/>
  <c r="X181" i="1" s="1"/>
  <c r="Y181" i="1" s="1"/>
  <c r="Z181" i="1" s="1"/>
  <c r="AA181" i="1" s="1"/>
  <c r="AB181" i="1" s="1"/>
  <c r="AC181" i="1" s="1"/>
  <c r="AD181" i="1" s="1"/>
  <c r="AE181" i="1" s="1"/>
  <c r="AF181" i="1" s="1"/>
  <c r="AG181" i="1" s="1"/>
  <c r="D181" i="1"/>
  <c r="D829" i="1"/>
  <c r="E829" i="1"/>
  <c r="F829" i="1" s="1"/>
  <c r="G829" i="1" s="1"/>
  <c r="H829" i="1" s="1"/>
  <c r="I829" i="1"/>
  <c r="J829" i="1" s="1"/>
  <c r="K829" i="1" s="1"/>
  <c r="L829" i="1" s="1"/>
  <c r="M829" i="1" s="1"/>
  <c r="N829" i="1" s="1"/>
  <c r="O829" i="1" s="1"/>
  <c r="P829" i="1" s="1"/>
  <c r="Q829" i="1" s="1"/>
  <c r="R829" i="1" s="1"/>
  <c r="S829" i="1" s="1"/>
  <c r="T829" i="1" s="1"/>
  <c r="U829" i="1" s="1"/>
  <c r="V829" i="1" s="1"/>
  <c r="W829" i="1" s="1"/>
  <c r="X829" i="1" s="1"/>
  <c r="Y829" i="1" s="1"/>
  <c r="Z829" i="1" s="1"/>
  <c r="AA829" i="1" s="1"/>
  <c r="AB829" i="1" s="1"/>
  <c r="AC829" i="1" s="1"/>
  <c r="AD829" i="1" s="1"/>
  <c r="AE829" i="1" s="1"/>
  <c r="AF829" i="1" s="1"/>
  <c r="AG829" i="1" s="1"/>
  <c r="E711" i="1"/>
  <c r="F711" i="1" s="1"/>
  <c r="G711" i="1" s="1"/>
  <c r="H711" i="1" s="1"/>
  <c r="I711" i="1" s="1"/>
  <c r="J711" i="1" s="1"/>
  <c r="K711" i="1" s="1"/>
  <c r="L711" i="1" s="1"/>
  <c r="M711" i="1" s="1"/>
  <c r="N711" i="1" s="1"/>
  <c r="O711" i="1" s="1"/>
  <c r="P711" i="1" s="1"/>
  <c r="Q711" i="1" s="1"/>
  <c r="R711" i="1" s="1"/>
  <c r="S711" i="1" s="1"/>
  <c r="T711" i="1" s="1"/>
  <c r="U711" i="1" s="1"/>
  <c r="V711" i="1" s="1"/>
  <c r="W711" i="1" s="1"/>
  <c r="X711" i="1" s="1"/>
  <c r="Y711" i="1" s="1"/>
  <c r="Z711" i="1" s="1"/>
  <c r="AA711" i="1" s="1"/>
  <c r="AB711" i="1" s="1"/>
  <c r="AC711" i="1" s="1"/>
  <c r="AD711" i="1" s="1"/>
  <c r="AE711" i="1" s="1"/>
  <c r="AF711" i="1" s="1"/>
  <c r="AG711" i="1" s="1"/>
  <c r="D711" i="1"/>
  <c r="D237" i="1"/>
  <c r="E237" i="1"/>
  <c r="F237" i="1" s="1"/>
  <c r="G237" i="1" s="1"/>
  <c r="H237" i="1" s="1"/>
  <c r="I237" i="1" s="1"/>
  <c r="J237" i="1" s="1"/>
  <c r="K237" i="1" s="1"/>
  <c r="L237" i="1" s="1"/>
  <c r="M237" i="1" s="1"/>
  <c r="N237" i="1" s="1"/>
  <c r="O237" i="1" s="1"/>
  <c r="P237" i="1" s="1"/>
  <c r="Q237" i="1" s="1"/>
  <c r="R237" i="1" s="1"/>
  <c r="S237" i="1" s="1"/>
  <c r="T237" i="1" s="1"/>
  <c r="U237" i="1" s="1"/>
  <c r="V237" i="1" s="1"/>
  <c r="W237" i="1" s="1"/>
  <c r="X237" i="1" s="1"/>
  <c r="Y237" i="1" s="1"/>
  <c r="Z237" i="1" s="1"/>
  <c r="AA237" i="1" s="1"/>
  <c r="AB237" i="1" s="1"/>
  <c r="AC237" i="1" s="1"/>
  <c r="AD237" i="1" s="1"/>
  <c r="AE237" i="1" s="1"/>
  <c r="AF237" i="1" s="1"/>
  <c r="AG237" i="1" s="1"/>
  <c r="D193" i="1"/>
  <c r="E193" i="1"/>
  <c r="F193" i="1" s="1"/>
  <c r="G193" i="1" s="1"/>
  <c r="H193" i="1" s="1"/>
  <c r="I193" i="1" s="1"/>
  <c r="J193" i="1" s="1"/>
  <c r="K193" i="1" s="1"/>
  <c r="L193" i="1" s="1"/>
  <c r="M193" i="1" s="1"/>
  <c r="N193" i="1" s="1"/>
  <c r="O193" i="1" s="1"/>
  <c r="P193" i="1" s="1"/>
  <c r="Q193" i="1" s="1"/>
  <c r="R193" i="1" s="1"/>
  <c r="S193" i="1" s="1"/>
  <c r="T193" i="1" s="1"/>
  <c r="U193" i="1" s="1"/>
  <c r="V193" i="1" s="1"/>
  <c r="W193" i="1" s="1"/>
  <c r="X193" i="1" s="1"/>
  <c r="Y193" i="1" s="1"/>
  <c r="Z193" i="1" s="1"/>
  <c r="AA193" i="1" s="1"/>
  <c r="AB193" i="1" s="1"/>
  <c r="AC193" i="1" s="1"/>
  <c r="AD193" i="1" s="1"/>
  <c r="AE193" i="1" s="1"/>
  <c r="AF193" i="1" s="1"/>
  <c r="AG193" i="1" s="1"/>
  <c r="E811" i="1"/>
  <c r="F811" i="1" s="1"/>
  <c r="G811" i="1" s="1"/>
  <c r="H811" i="1" s="1"/>
  <c r="I811" i="1" s="1"/>
  <c r="J811" i="1" s="1"/>
  <c r="K811" i="1" s="1"/>
  <c r="L811" i="1" s="1"/>
  <c r="M811" i="1" s="1"/>
  <c r="N811" i="1" s="1"/>
  <c r="O811" i="1" s="1"/>
  <c r="P811" i="1" s="1"/>
  <c r="Q811" i="1" s="1"/>
  <c r="R811" i="1" s="1"/>
  <c r="S811" i="1" s="1"/>
  <c r="T811" i="1" s="1"/>
  <c r="U811" i="1" s="1"/>
  <c r="V811" i="1" s="1"/>
  <c r="W811" i="1" s="1"/>
  <c r="X811" i="1" s="1"/>
  <c r="Y811" i="1" s="1"/>
  <c r="Z811" i="1" s="1"/>
  <c r="AA811" i="1" s="1"/>
  <c r="AB811" i="1" s="1"/>
  <c r="AC811" i="1" s="1"/>
  <c r="AD811" i="1" s="1"/>
  <c r="AE811" i="1" s="1"/>
  <c r="AF811" i="1" s="1"/>
  <c r="AG811" i="1" s="1"/>
  <c r="D811" i="1"/>
  <c r="D495" i="1"/>
  <c r="E495" i="1"/>
  <c r="F495" i="1" s="1"/>
  <c r="G495" i="1" s="1"/>
  <c r="H495" i="1" s="1"/>
  <c r="I495" i="1" s="1"/>
  <c r="J495" i="1" s="1"/>
  <c r="K495" i="1" s="1"/>
  <c r="L495" i="1" s="1"/>
  <c r="M495" i="1" s="1"/>
  <c r="N495" i="1" s="1"/>
  <c r="O495" i="1" s="1"/>
  <c r="P495" i="1" s="1"/>
  <c r="Q495" i="1" s="1"/>
  <c r="R495" i="1" s="1"/>
  <c r="S495" i="1" s="1"/>
  <c r="T495" i="1" s="1"/>
  <c r="U495" i="1" s="1"/>
  <c r="V495" i="1" s="1"/>
  <c r="W495" i="1" s="1"/>
  <c r="X495" i="1" s="1"/>
  <c r="Y495" i="1" s="1"/>
  <c r="Z495" i="1" s="1"/>
  <c r="AA495" i="1" s="1"/>
  <c r="AB495" i="1" s="1"/>
  <c r="AC495" i="1" s="1"/>
  <c r="AD495" i="1" s="1"/>
  <c r="AE495" i="1" s="1"/>
  <c r="AF495" i="1" s="1"/>
  <c r="AG495" i="1" s="1"/>
  <c r="D1157" i="1"/>
  <c r="E1157" i="1"/>
  <c r="F1157" i="1"/>
  <c r="G1157" i="1" s="1"/>
  <c r="H1157" i="1" s="1"/>
  <c r="I1157" i="1" s="1"/>
  <c r="J1157" i="1" s="1"/>
  <c r="K1157" i="1" s="1"/>
  <c r="L1157" i="1" s="1"/>
  <c r="M1157" i="1" s="1"/>
  <c r="N1157" i="1" s="1"/>
  <c r="O1157" i="1" s="1"/>
  <c r="P1157" i="1" s="1"/>
  <c r="Q1157" i="1" s="1"/>
  <c r="R1157" i="1" s="1"/>
  <c r="S1157" i="1" s="1"/>
  <c r="T1157" i="1" s="1"/>
  <c r="U1157" i="1" s="1"/>
  <c r="V1157" i="1" s="1"/>
  <c r="W1157" i="1" s="1"/>
  <c r="X1157" i="1" s="1"/>
  <c r="Y1157" i="1" s="1"/>
  <c r="Z1157" i="1" s="1"/>
  <c r="AA1157" i="1" s="1"/>
  <c r="AB1157" i="1" s="1"/>
  <c r="AC1157" i="1" s="1"/>
  <c r="AD1157" i="1" s="1"/>
  <c r="AE1157" i="1" s="1"/>
  <c r="AF1157" i="1" s="1"/>
  <c r="AG1157" i="1" s="1"/>
  <c r="D493" i="1"/>
  <c r="E493" i="1"/>
  <c r="F493" i="1" s="1"/>
  <c r="G493" i="1" s="1"/>
  <c r="H493" i="1" s="1"/>
  <c r="I493" i="1" s="1"/>
  <c r="J493" i="1" s="1"/>
  <c r="K493" i="1" s="1"/>
  <c r="L493" i="1" s="1"/>
  <c r="M493" i="1" s="1"/>
  <c r="N493" i="1" s="1"/>
  <c r="O493" i="1" s="1"/>
  <c r="P493" i="1" s="1"/>
  <c r="Q493" i="1" s="1"/>
  <c r="R493" i="1" s="1"/>
  <c r="S493" i="1" s="1"/>
  <c r="T493" i="1" s="1"/>
  <c r="U493" i="1" s="1"/>
  <c r="V493" i="1" s="1"/>
  <c r="W493" i="1" s="1"/>
  <c r="X493" i="1" s="1"/>
  <c r="Y493" i="1" s="1"/>
  <c r="Z493" i="1" s="1"/>
  <c r="AA493" i="1" s="1"/>
  <c r="AB493" i="1" s="1"/>
  <c r="AC493" i="1" s="1"/>
  <c r="AD493" i="1" s="1"/>
  <c r="AE493" i="1" s="1"/>
  <c r="AF493" i="1" s="1"/>
  <c r="AG493" i="1" s="1"/>
  <c r="D161" i="1"/>
  <c r="E161" i="1"/>
  <c r="F161" i="1" s="1"/>
  <c r="G161" i="1" s="1"/>
  <c r="H161" i="1" s="1"/>
  <c r="I161" i="1" s="1"/>
  <c r="J161" i="1" s="1"/>
  <c r="K161" i="1" s="1"/>
  <c r="L161" i="1" s="1"/>
  <c r="M161" i="1" s="1"/>
  <c r="N161" i="1" s="1"/>
  <c r="O161" i="1" s="1"/>
  <c r="P161" i="1" s="1"/>
  <c r="Q161" i="1" s="1"/>
  <c r="R161" i="1" s="1"/>
  <c r="S161" i="1" s="1"/>
  <c r="T161" i="1" s="1"/>
  <c r="U161" i="1" s="1"/>
  <c r="V161" i="1" s="1"/>
  <c r="W161" i="1" s="1"/>
  <c r="X161" i="1" s="1"/>
  <c r="Y161" i="1" s="1"/>
  <c r="Z161" i="1" s="1"/>
  <c r="AA161" i="1" s="1"/>
  <c r="AB161" i="1" s="1"/>
  <c r="AC161" i="1" s="1"/>
  <c r="AD161" i="1" s="1"/>
  <c r="AE161" i="1" s="1"/>
  <c r="AF161" i="1" s="1"/>
  <c r="AG161" i="1" s="1"/>
  <c r="D155" i="1"/>
  <c r="E155" i="1"/>
  <c r="F155" i="1" s="1"/>
  <c r="G155" i="1" s="1"/>
  <c r="H155" i="1" s="1"/>
  <c r="I155" i="1" s="1"/>
  <c r="J155" i="1" s="1"/>
  <c r="K155" i="1" s="1"/>
  <c r="L155" i="1" s="1"/>
  <c r="M155" i="1" s="1"/>
  <c r="N155" i="1" s="1"/>
  <c r="O155" i="1" s="1"/>
  <c r="P155" i="1" s="1"/>
  <c r="Q155" i="1" s="1"/>
  <c r="R155" i="1" s="1"/>
  <c r="S155" i="1" s="1"/>
  <c r="T155" i="1" s="1"/>
  <c r="U155" i="1" s="1"/>
  <c r="V155" i="1" s="1"/>
  <c r="W155" i="1" s="1"/>
  <c r="X155" i="1" s="1"/>
  <c r="Y155" i="1" s="1"/>
  <c r="Z155" i="1" s="1"/>
  <c r="AA155" i="1" s="1"/>
  <c r="AB155" i="1" s="1"/>
  <c r="AC155" i="1" s="1"/>
  <c r="AD155" i="1" s="1"/>
  <c r="AE155" i="1" s="1"/>
  <c r="AF155" i="1" s="1"/>
  <c r="AG155" i="1" s="1"/>
  <c r="D73" i="1"/>
  <c r="E73" i="1"/>
  <c r="F73" i="1" s="1"/>
  <c r="G73" i="1" s="1"/>
  <c r="H73" i="1" s="1"/>
  <c r="I73" i="1" s="1"/>
  <c r="J73" i="1" s="1"/>
  <c r="K73" i="1" s="1"/>
  <c r="L73" i="1" s="1"/>
  <c r="M73" i="1" s="1"/>
  <c r="N73" i="1" s="1"/>
  <c r="O73" i="1" s="1"/>
  <c r="P73" i="1" s="1"/>
  <c r="Q73" i="1" s="1"/>
  <c r="R73" i="1" s="1"/>
  <c r="S73" i="1" s="1"/>
  <c r="T73" i="1" s="1"/>
  <c r="U73" i="1" s="1"/>
  <c r="V73" i="1" s="1"/>
  <c r="W73" i="1" s="1"/>
  <c r="X73" i="1" s="1"/>
  <c r="Y73" i="1" s="1"/>
  <c r="Z73" i="1" s="1"/>
  <c r="AA73" i="1" s="1"/>
  <c r="AB73" i="1" s="1"/>
  <c r="AC73" i="1" s="1"/>
  <c r="AD73" i="1" s="1"/>
  <c r="AE73" i="1" s="1"/>
  <c r="AF73" i="1" s="1"/>
  <c r="AG73" i="1" s="1"/>
  <c r="E1087" i="1"/>
  <c r="F1087" i="1"/>
  <c r="G1087" i="1" s="1"/>
  <c r="H1087" i="1" s="1"/>
  <c r="I1087" i="1" s="1"/>
  <c r="J1087" i="1"/>
  <c r="K1087" i="1" s="1"/>
  <c r="L1087" i="1" s="1"/>
  <c r="M1087" i="1" s="1"/>
  <c r="N1087" i="1" s="1"/>
  <c r="O1087" i="1" s="1"/>
  <c r="P1087" i="1" s="1"/>
  <c r="Q1087" i="1" s="1"/>
  <c r="R1087" i="1" s="1"/>
  <c r="S1087" i="1" s="1"/>
  <c r="T1087" i="1" s="1"/>
  <c r="U1087" i="1" s="1"/>
  <c r="V1087" i="1" s="1"/>
  <c r="W1087" i="1" s="1"/>
  <c r="X1087" i="1" s="1"/>
  <c r="Y1087" i="1" s="1"/>
  <c r="Z1087" i="1" s="1"/>
  <c r="AA1087" i="1" s="1"/>
  <c r="AB1087" i="1" s="1"/>
  <c r="AC1087" i="1" s="1"/>
  <c r="AD1087" i="1" s="1"/>
  <c r="AE1087" i="1" s="1"/>
  <c r="AF1087" i="1" s="1"/>
  <c r="AG1087" i="1" s="1"/>
  <c r="D1087" i="1"/>
  <c r="D363" i="1"/>
  <c r="E363" i="1"/>
  <c r="F363" i="1" s="1"/>
  <c r="G363" i="1" s="1"/>
  <c r="H363" i="1" s="1"/>
  <c r="I363" i="1" s="1"/>
  <c r="J363" i="1" s="1"/>
  <c r="K363" i="1" s="1"/>
  <c r="L363" i="1" s="1"/>
  <c r="M363" i="1" s="1"/>
  <c r="N363" i="1" s="1"/>
  <c r="O363" i="1" s="1"/>
  <c r="P363" i="1" s="1"/>
  <c r="Q363" i="1" s="1"/>
  <c r="R363" i="1" s="1"/>
  <c r="S363" i="1" s="1"/>
  <c r="T363" i="1" s="1"/>
  <c r="U363" i="1" s="1"/>
  <c r="V363" i="1" s="1"/>
  <c r="W363" i="1" s="1"/>
  <c r="X363" i="1" s="1"/>
  <c r="Y363" i="1" s="1"/>
  <c r="Z363" i="1" s="1"/>
  <c r="AA363" i="1" s="1"/>
  <c r="AB363" i="1" s="1"/>
  <c r="AC363" i="1" s="1"/>
  <c r="AD363" i="1" s="1"/>
  <c r="AE363" i="1" s="1"/>
  <c r="AF363" i="1" s="1"/>
  <c r="AG363" i="1" s="1"/>
  <c r="E347" i="1"/>
  <c r="F347" i="1" s="1"/>
  <c r="G347" i="1" s="1"/>
  <c r="H347" i="1" s="1"/>
  <c r="I347" i="1" s="1"/>
  <c r="J347" i="1" s="1"/>
  <c r="K347" i="1" s="1"/>
  <c r="L347" i="1" s="1"/>
  <c r="M347" i="1" s="1"/>
  <c r="N347" i="1" s="1"/>
  <c r="O347" i="1" s="1"/>
  <c r="P347" i="1" s="1"/>
  <c r="Q347" i="1" s="1"/>
  <c r="R347" i="1" s="1"/>
  <c r="S347" i="1" s="1"/>
  <c r="T347" i="1" s="1"/>
  <c r="U347" i="1" s="1"/>
  <c r="V347" i="1" s="1"/>
  <c r="W347" i="1" s="1"/>
  <c r="X347" i="1" s="1"/>
  <c r="Y347" i="1" s="1"/>
  <c r="Z347" i="1" s="1"/>
  <c r="AA347" i="1" s="1"/>
  <c r="AB347" i="1" s="1"/>
  <c r="AC347" i="1" s="1"/>
  <c r="AD347" i="1" s="1"/>
  <c r="AE347" i="1" s="1"/>
  <c r="AF347" i="1" s="1"/>
  <c r="AG347" i="1" s="1"/>
  <c r="D347" i="1"/>
  <c r="E921" i="1"/>
  <c r="F921" i="1" s="1"/>
  <c r="G921" i="1"/>
  <c r="H921" i="1" s="1"/>
  <c r="I921" i="1" s="1"/>
  <c r="J921" i="1" s="1"/>
  <c r="K921" i="1"/>
  <c r="L921" i="1" s="1"/>
  <c r="M921" i="1" s="1"/>
  <c r="N921" i="1" s="1"/>
  <c r="O921" i="1" s="1"/>
  <c r="P921" i="1" s="1"/>
  <c r="Q921" i="1" s="1"/>
  <c r="R921" i="1" s="1"/>
  <c r="S921" i="1" s="1"/>
  <c r="T921" i="1" s="1"/>
  <c r="U921" i="1" s="1"/>
  <c r="V921" i="1" s="1"/>
  <c r="W921" i="1" s="1"/>
  <c r="X921" i="1" s="1"/>
  <c r="Y921" i="1" s="1"/>
  <c r="Z921" i="1" s="1"/>
  <c r="AA921" i="1" s="1"/>
  <c r="AB921" i="1" s="1"/>
  <c r="AC921" i="1" s="1"/>
  <c r="AD921" i="1" s="1"/>
  <c r="AE921" i="1" s="1"/>
  <c r="AF921" i="1" s="1"/>
  <c r="AG921" i="1" s="1"/>
  <c r="D921" i="1"/>
  <c r="E869" i="1"/>
  <c r="F869" i="1"/>
  <c r="G869" i="1" s="1"/>
  <c r="H869" i="1" s="1"/>
  <c r="I869" i="1" s="1"/>
  <c r="J869" i="1" s="1"/>
  <c r="K869" i="1" s="1"/>
  <c r="L869" i="1" s="1"/>
  <c r="M869" i="1" s="1"/>
  <c r="N869" i="1" s="1"/>
  <c r="O869" i="1" s="1"/>
  <c r="P869" i="1" s="1"/>
  <c r="Q869" i="1" s="1"/>
  <c r="R869" i="1" s="1"/>
  <c r="S869" i="1" s="1"/>
  <c r="T869" i="1" s="1"/>
  <c r="U869" i="1" s="1"/>
  <c r="V869" i="1" s="1"/>
  <c r="W869" i="1" s="1"/>
  <c r="X869" i="1" s="1"/>
  <c r="Y869" i="1" s="1"/>
  <c r="Z869" i="1" s="1"/>
  <c r="AA869" i="1" s="1"/>
  <c r="AB869" i="1" s="1"/>
  <c r="AC869" i="1" s="1"/>
  <c r="AD869" i="1" s="1"/>
  <c r="AE869" i="1" s="1"/>
  <c r="AF869" i="1" s="1"/>
  <c r="AG869" i="1" s="1"/>
  <c r="E725" i="1"/>
  <c r="F725" i="1" s="1"/>
  <c r="G725" i="1" s="1"/>
  <c r="H725" i="1" s="1"/>
  <c r="I725" i="1" s="1"/>
  <c r="J725" i="1" s="1"/>
  <c r="K725" i="1" s="1"/>
  <c r="L725" i="1" s="1"/>
  <c r="M725" i="1" s="1"/>
  <c r="N725" i="1" s="1"/>
  <c r="O725" i="1" s="1"/>
  <c r="P725" i="1" s="1"/>
  <c r="Q725" i="1" s="1"/>
  <c r="R725" i="1" s="1"/>
  <c r="S725" i="1" s="1"/>
  <c r="T725" i="1" s="1"/>
  <c r="U725" i="1" s="1"/>
  <c r="V725" i="1" s="1"/>
  <c r="W725" i="1" s="1"/>
  <c r="X725" i="1" s="1"/>
  <c r="Y725" i="1" s="1"/>
  <c r="Z725" i="1" s="1"/>
  <c r="AA725" i="1" s="1"/>
  <c r="AB725" i="1" s="1"/>
  <c r="AC725" i="1" s="1"/>
  <c r="AD725" i="1" s="1"/>
  <c r="AE725" i="1" s="1"/>
  <c r="AF725" i="1" s="1"/>
  <c r="AG725" i="1" s="1"/>
  <c r="D725" i="1"/>
  <c r="E835" i="1"/>
  <c r="F835" i="1" s="1"/>
  <c r="G835" i="1" s="1"/>
  <c r="H835" i="1" s="1"/>
  <c r="I835" i="1" s="1"/>
  <c r="J835" i="1" s="1"/>
  <c r="K835" i="1" s="1"/>
  <c r="L835" i="1" s="1"/>
  <c r="M835" i="1" s="1"/>
  <c r="N835" i="1" s="1"/>
  <c r="O835" i="1" s="1"/>
  <c r="P835" i="1" s="1"/>
  <c r="Q835" i="1" s="1"/>
  <c r="R835" i="1" s="1"/>
  <c r="S835" i="1" s="1"/>
  <c r="T835" i="1" s="1"/>
  <c r="U835" i="1" s="1"/>
  <c r="V835" i="1" s="1"/>
  <c r="W835" i="1" s="1"/>
  <c r="X835" i="1" s="1"/>
  <c r="Y835" i="1" s="1"/>
  <c r="Z835" i="1" s="1"/>
  <c r="AA835" i="1" s="1"/>
  <c r="AB835" i="1" s="1"/>
  <c r="AC835" i="1" s="1"/>
  <c r="AD835" i="1" s="1"/>
  <c r="AE835" i="1" s="1"/>
  <c r="AF835" i="1" s="1"/>
  <c r="AG835" i="1" s="1"/>
  <c r="E1203" i="1"/>
  <c r="F1203" i="1" s="1"/>
  <c r="G1203" i="1"/>
  <c r="H1203" i="1" s="1"/>
  <c r="I1203" i="1" s="1"/>
  <c r="J1203" i="1" s="1"/>
  <c r="K1203" i="1" s="1"/>
  <c r="L1203" i="1" s="1"/>
  <c r="M1203" i="1" s="1"/>
  <c r="N1203" i="1" s="1"/>
  <c r="O1203" i="1" s="1"/>
  <c r="P1203" i="1" s="1"/>
  <c r="Q1203" i="1" s="1"/>
  <c r="R1203" i="1" s="1"/>
  <c r="S1203" i="1" s="1"/>
  <c r="T1203" i="1" s="1"/>
  <c r="U1203" i="1" s="1"/>
  <c r="V1203" i="1" s="1"/>
  <c r="W1203" i="1" s="1"/>
  <c r="X1203" i="1" s="1"/>
  <c r="Y1203" i="1" s="1"/>
  <c r="Z1203" i="1" s="1"/>
  <c r="AA1203" i="1" s="1"/>
  <c r="AB1203" i="1" s="1"/>
  <c r="AC1203" i="1" s="1"/>
  <c r="AD1203" i="1" s="1"/>
  <c r="AE1203" i="1" s="1"/>
  <c r="AF1203" i="1" s="1"/>
  <c r="AG1203" i="1" s="1"/>
  <c r="D1203" i="1"/>
  <c r="E99" i="1"/>
  <c r="F99" i="1"/>
  <c r="G99" i="1" s="1"/>
  <c r="H99" i="1" s="1"/>
  <c r="I99" i="1" s="1"/>
  <c r="J99" i="1" s="1"/>
  <c r="K99" i="1" s="1"/>
  <c r="L99" i="1" s="1"/>
  <c r="M99" i="1" s="1"/>
  <c r="N99" i="1" s="1"/>
  <c r="O99" i="1" s="1"/>
  <c r="P99" i="1" s="1"/>
  <c r="Q99" i="1" s="1"/>
  <c r="R99" i="1" s="1"/>
  <c r="S99" i="1" s="1"/>
  <c r="T99" i="1" s="1"/>
  <c r="U99" i="1" s="1"/>
  <c r="V99" i="1" s="1"/>
  <c r="W99" i="1" s="1"/>
  <c r="X99" i="1" s="1"/>
  <c r="Y99" i="1" s="1"/>
  <c r="Z99" i="1" s="1"/>
  <c r="AA99" i="1" s="1"/>
  <c r="AB99" i="1" s="1"/>
  <c r="AC99" i="1" s="1"/>
  <c r="AD99" i="1" s="1"/>
  <c r="AE99" i="1" s="1"/>
  <c r="AF99" i="1" s="1"/>
  <c r="AG99" i="1" s="1"/>
  <c r="D817" i="1"/>
  <c r="E817" i="1"/>
  <c r="F817" i="1" s="1"/>
  <c r="G817" i="1" s="1"/>
  <c r="H817" i="1" s="1"/>
  <c r="I817" i="1" s="1"/>
  <c r="J817" i="1" s="1"/>
  <c r="K817" i="1" s="1"/>
  <c r="L817" i="1" s="1"/>
  <c r="M817" i="1" s="1"/>
  <c r="N817" i="1" s="1"/>
  <c r="O817" i="1" s="1"/>
  <c r="P817" i="1" s="1"/>
  <c r="Q817" i="1" s="1"/>
  <c r="R817" i="1" s="1"/>
  <c r="S817" i="1" s="1"/>
  <c r="T817" i="1" s="1"/>
  <c r="U817" i="1" s="1"/>
  <c r="V817" i="1" s="1"/>
  <c r="W817" i="1" s="1"/>
  <c r="X817" i="1" s="1"/>
  <c r="Y817" i="1" s="1"/>
  <c r="Z817" i="1" s="1"/>
  <c r="AA817" i="1" s="1"/>
  <c r="AB817" i="1" s="1"/>
  <c r="AC817" i="1" s="1"/>
  <c r="AD817" i="1" s="1"/>
  <c r="AE817" i="1" s="1"/>
  <c r="AF817" i="1" s="1"/>
  <c r="AG817" i="1" s="1"/>
  <c r="D381" i="1"/>
  <c r="E381" i="1"/>
  <c r="F381" i="1" s="1"/>
  <c r="G381" i="1" s="1"/>
  <c r="H381" i="1" s="1"/>
  <c r="I381" i="1" s="1"/>
  <c r="J381" i="1" s="1"/>
  <c r="K381" i="1" s="1"/>
  <c r="L381" i="1" s="1"/>
  <c r="M381" i="1" s="1"/>
  <c r="N381" i="1" s="1"/>
  <c r="O381" i="1" s="1"/>
  <c r="P381" i="1" s="1"/>
  <c r="Q381" i="1" s="1"/>
  <c r="R381" i="1" s="1"/>
  <c r="S381" i="1" s="1"/>
  <c r="T381" i="1" s="1"/>
  <c r="U381" i="1" s="1"/>
  <c r="V381" i="1" s="1"/>
  <c r="W381" i="1" s="1"/>
  <c r="X381" i="1" s="1"/>
  <c r="Y381" i="1" s="1"/>
  <c r="Z381" i="1" s="1"/>
  <c r="AA381" i="1" s="1"/>
  <c r="AB381" i="1" s="1"/>
  <c r="AC381" i="1" s="1"/>
  <c r="AD381" i="1" s="1"/>
  <c r="AE381" i="1" s="1"/>
  <c r="AF381" i="1" s="1"/>
  <c r="AG381" i="1" s="1"/>
  <c r="D793" i="1"/>
  <c r="E793" i="1"/>
  <c r="F793" i="1"/>
  <c r="G793" i="1" s="1"/>
  <c r="H793" i="1" s="1"/>
  <c r="I793" i="1" s="1"/>
  <c r="J793" i="1" s="1"/>
  <c r="K793" i="1" s="1"/>
  <c r="L793" i="1" s="1"/>
  <c r="M793" i="1" s="1"/>
  <c r="N793" i="1" s="1"/>
  <c r="O793" i="1" s="1"/>
  <c r="P793" i="1" s="1"/>
  <c r="Q793" i="1" s="1"/>
  <c r="R793" i="1" s="1"/>
  <c r="S793" i="1" s="1"/>
  <c r="T793" i="1" s="1"/>
  <c r="U793" i="1" s="1"/>
  <c r="V793" i="1" s="1"/>
  <c r="W793" i="1" s="1"/>
  <c r="X793" i="1" s="1"/>
  <c r="Y793" i="1" s="1"/>
  <c r="Z793" i="1" s="1"/>
  <c r="AA793" i="1" s="1"/>
  <c r="AB793" i="1" s="1"/>
  <c r="AC793" i="1" s="1"/>
  <c r="AD793" i="1" s="1"/>
  <c r="AE793" i="1" s="1"/>
  <c r="AF793" i="1" s="1"/>
  <c r="AG793" i="1" s="1"/>
  <c r="D683" i="1"/>
  <c r="E683" i="1"/>
  <c r="F683" i="1" s="1"/>
  <c r="G683" i="1" s="1"/>
  <c r="H683" i="1" s="1"/>
  <c r="I683" i="1" s="1"/>
  <c r="J683" i="1" s="1"/>
  <c r="K683" i="1" s="1"/>
  <c r="L683" i="1" s="1"/>
  <c r="M683" i="1" s="1"/>
  <c r="N683" i="1" s="1"/>
  <c r="O683" i="1" s="1"/>
  <c r="P683" i="1" s="1"/>
  <c r="Q683" i="1" s="1"/>
  <c r="R683" i="1" s="1"/>
  <c r="S683" i="1" s="1"/>
  <c r="T683" i="1" s="1"/>
  <c r="U683" i="1" s="1"/>
  <c r="V683" i="1" s="1"/>
  <c r="W683" i="1" s="1"/>
  <c r="X683" i="1" s="1"/>
  <c r="Y683" i="1" s="1"/>
  <c r="Z683" i="1" s="1"/>
  <c r="AA683" i="1" s="1"/>
  <c r="AB683" i="1" s="1"/>
  <c r="AC683" i="1" s="1"/>
  <c r="AD683" i="1" s="1"/>
  <c r="AE683" i="1" s="1"/>
  <c r="AF683" i="1" s="1"/>
  <c r="AG683" i="1" s="1"/>
  <c r="D57" i="1"/>
  <c r="E57" i="1"/>
  <c r="F57" i="1" s="1"/>
  <c r="G57" i="1" s="1"/>
  <c r="H57" i="1"/>
  <c r="I57" i="1" s="1"/>
  <c r="J57" i="1" s="1"/>
  <c r="K57" i="1" s="1"/>
  <c r="L57" i="1" s="1"/>
  <c r="M57" i="1" s="1"/>
  <c r="N57" i="1" s="1"/>
  <c r="O57" i="1" s="1"/>
  <c r="P57" i="1" s="1"/>
  <c r="Q57" i="1" s="1"/>
  <c r="R57" i="1" s="1"/>
  <c r="S57" i="1" s="1"/>
  <c r="T57" i="1" s="1"/>
  <c r="U57" i="1" s="1"/>
  <c r="V57" i="1" s="1"/>
  <c r="W57" i="1" s="1"/>
  <c r="X57" i="1" s="1"/>
  <c r="Y57" i="1" s="1"/>
  <c r="Z57" i="1" s="1"/>
  <c r="AA57" i="1" s="1"/>
  <c r="AB57" i="1" s="1"/>
  <c r="AC57" i="1" s="1"/>
  <c r="AD57" i="1" s="1"/>
  <c r="AE57" i="1" s="1"/>
  <c r="AF57" i="1" s="1"/>
  <c r="AG57" i="1" s="1"/>
  <c r="E663" i="1"/>
  <c r="F663" i="1" s="1"/>
  <c r="G663" i="1" s="1"/>
  <c r="H663" i="1" s="1"/>
  <c r="I663" i="1" s="1"/>
  <c r="J663" i="1" s="1"/>
  <c r="K663" i="1" s="1"/>
  <c r="L663" i="1" s="1"/>
  <c r="M663" i="1" s="1"/>
  <c r="N663" i="1" s="1"/>
  <c r="O663" i="1" s="1"/>
  <c r="P663" i="1" s="1"/>
  <c r="Q663" i="1" s="1"/>
  <c r="R663" i="1" s="1"/>
  <c r="S663" i="1" s="1"/>
  <c r="T663" i="1" s="1"/>
  <c r="U663" i="1" s="1"/>
  <c r="V663" i="1" s="1"/>
  <c r="W663" i="1" s="1"/>
  <c r="X663" i="1" s="1"/>
  <c r="Y663" i="1" s="1"/>
  <c r="Z663" i="1" s="1"/>
  <c r="AA663" i="1" s="1"/>
  <c r="AB663" i="1" s="1"/>
  <c r="AC663" i="1" s="1"/>
  <c r="AD663" i="1" s="1"/>
  <c r="AE663" i="1" s="1"/>
  <c r="AF663" i="1" s="1"/>
  <c r="AG663" i="1" s="1"/>
  <c r="D663" i="1"/>
  <c r="D355" i="1"/>
  <c r="E355" i="1"/>
  <c r="F355" i="1" s="1"/>
  <c r="G355" i="1" s="1"/>
  <c r="H355" i="1" s="1"/>
  <c r="I355" i="1" s="1"/>
  <c r="J355" i="1" s="1"/>
  <c r="K355" i="1" s="1"/>
  <c r="L355" i="1" s="1"/>
  <c r="M355" i="1" s="1"/>
  <c r="N355" i="1" s="1"/>
  <c r="O355" i="1" s="1"/>
  <c r="P355" i="1" s="1"/>
  <c r="Q355" i="1" s="1"/>
  <c r="R355" i="1" s="1"/>
  <c r="S355" i="1" s="1"/>
  <c r="T355" i="1" s="1"/>
  <c r="U355" i="1" s="1"/>
  <c r="V355" i="1" s="1"/>
  <c r="W355" i="1" s="1"/>
  <c r="X355" i="1" s="1"/>
  <c r="Y355" i="1" s="1"/>
  <c r="Z355" i="1" s="1"/>
  <c r="AA355" i="1" s="1"/>
  <c r="AB355" i="1" s="1"/>
  <c r="AC355" i="1" s="1"/>
  <c r="AD355" i="1" s="1"/>
  <c r="AE355" i="1" s="1"/>
  <c r="AF355" i="1" s="1"/>
  <c r="AG355" i="1" s="1"/>
  <c r="D1099" i="1"/>
  <c r="E1099" i="1"/>
  <c r="F1099" i="1" s="1"/>
  <c r="G1099" i="1" s="1"/>
  <c r="H1099" i="1" s="1"/>
  <c r="I1099" i="1" s="1"/>
  <c r="J1099" i="1" s="1"/>
  <c r="K1099" i="1" s="1"/>
  <c r="L1099" i="1" s="1"/>
  <c r="M1099" i="1" s="1"/>
  <c r="N1099" i="1" s="1"/>
  <c r="O1099" i="1" s="1"/>
  <c r="P1099" i="1" s="1"/>
  <c r="Q1099" i="1" s="1"/>
  <c r="R1099" i="1" s="1"/>
  <c r="S1099" i="1" s="1"/>
  <c r="T1099" i="1" s="1"/>
  <c r="U1099" i="1" s="1"/>
  <c r="V1099" i="1" s="1"/>
  <c r="W1099" i="1" s="1"/>
  <c r="X1099" i="1" s="1"/>
  <c r="Y1099" i="1" s="1"/>
  <c r="Z1099" i="1" s="1"/>
  <c r="AA1099" i="1" s="1"/>
  <c r="AB1099" i="1" s="1"/>
  <c r="AC1099" i="1" s="1"/>
  <c r="AD1099" i="1" s="1"/>
  <c r="AE1099" i="1" s="1"/>
  <c r="AF1099" i="1" s="1"/>
  <c r="AG1099" i="1" s="1"/>
  <c r="E544" i="1"/>
  <c r="F544" i="1" s="1"/>
  <c r="G544" i="1" s="1"/>
  <c r="H544" i="1" s="1"/>
  <c r="I544" i="1" s="1"/>
  <c r="J544" i="1" s="1"/>
  <c r="K544" i="1" s="1"/>
  <c r="L544" i="1" s="1"/>
  <c r="M544" i="1" s="1"/>
  <c r="N544" i="1" s="1"/>
  <c r="O544" i="1" s="1"/>
  <c r="P544" i="1" s="1"/>
  <c r="Q544" i="1" s="1"/>
  <c r="R544" i="1" s="1"/>
  <c r="S544" i="1" s="1"/>
  <c r="T544" i="1" s="1"/>
  <c r="U544" i="1" s="1"/>
  <c r="V544" i="1" s="1"/>
  <c r="W544" i="1" s="1"/>
  <c r="X544" i="1" s="1"/>
  <c r="Y544" i="1" s="1"/>
  <c r="Z544" i="1" s="1"/>
  <c r="AA544" i="1" s="1"/>
  <c r="AB544" i="1" s="1"/>
  <c r="AC544" i="1" s="1"/>
  <c r="AD544" i="1" s="1"/>
  <c r="AE544" i="1" s="1"/>
  <c r="AF544" i="1" s="1"/>
  <c r="AG544" i="1" s="1"/>
  <c r="D544" i="1"/>
  <c r="E391" i="1"/>
  <c r="F391" i="1" s="1"/>
  <c r="G391" i="1" s="1"/>
  <c r="H391" i="1" s="1"/>
  <c r="I391" i="1" s="1"/>
  <c r="J391" i="1" s="1"/>
  <c r="K391" i="1" s="1"/>
  <c r="L391" i="1" s="1"/>
  <c r="M391" i="1" s="1"/>
  <c r="N391" i="1" s="1"/>
  <c r="O391" i="1" s="1"/>
  <c r="P391" i="1" s="1"/>
  <c r="Q391" i="1" s="1"/>
  <c r="R391" i="1" s="1"/>
  <c r="S391" i="1" s="1"/>
  <c r="T391" i="1" s="1"/>
  <c r="U391" i="1" s="1"/>
  <c r="V391" i="1" s="1"/>
  <c r="W391" i="1" s="1"/>
  <c r="X391" i="1" s="1"/>
  <c r="Y391" i="1" s="1"/>
  <c r="Z391" i="1" s="1"/>
  <c r="AA391" i="1" s="1"/>
  <c r="AB391" i="1" s="1"/>
  <c r="AC391" i="1" s="1"/>
  <c r="AD391" i="1" s="1"/>
  <c r="AE391" i="1" s="1"/>
  <c r="AF391" i="1" s="1"/>
  <c r="AG391" i="1" s="1"/>
  <c r="D391" i="1"/>
  <c r="D445" i="1"/>
  <c r="E445" i="1"/>
  <c r="F445" i="1" s="1"/>
  <c r="G445" i="1" s="1"/>
  <c r="H445" i="1" s="1"/>
  <c r="I445" i="1" s="1"/>
  <c r="J445" i="1" s="1"/>
  <c r="K445" i="1" s="1"/>
  <c r="L445" i="1" s="1"/>
  <c r="M445" i="1" s="1"/>
  <c r="N445" i="1" s="1"/>
  <c r="O445" i="1" s="1"/>
  <c r="P445" i="1" s="1"/>
  <c r="Q445" i="1" s="1"/>
  <c r="R445" i="1" s="1"/>
  <c r="S445" i="1" s="1"/>
  <c r="T445" i="1" s="1"/>
  <c r="U445" i="1" s="1"/>
  <c r="V445" i="1" s="1"/>
  <c r="W445" i="1" s="1"/>
  <c r="X445" i="1" s="1"/>
  <c r="Y445" i="1" s="1"/>
  <c r="Z445" i="1" s="1"/>
  <c r="AA445" i="1" s="1"/>
  <c r="AB445" i="1" s="1"/>
  <c r="AC445" i="1" s="1"/>
  <c r="AD445" i="1" s="1"/>
  <c r="AE445" i="1" s="1"/>
  <c r="AF445" i="1" s="1"/>
  <c r="AG445" i="1" s="1"/>
  <c r="D675" i="1"/>
  <c r="E675" i="1"/>
  <c r="F675" i="1" s="1"/>
  <c r="G675" i="1" s="1"/>
  <c r="H675" i="1" s="1"/>
  <c r="I675" i="1" s="1"/>
  <c r="J675" i="1" s="1"/>
  <c r="K675" i="1" s="1"/>
  <c r="L675" i="1" s="1"/>
  <c r="M675" i="1" s="1"/>
  <c r="N675" i="1" s="1"/>
  <c r="O675" i="1" s="1"/>
  <c r="P675" i="1" s="1"/>
  <c r="Q675" i="1" s="1"/>
  <c r="R675" i="1" s="1"/>
  <c r="S675" i="1" s="1"/>
  <c r="T675" i="1" s="1"/>
  <c r="U675" i="1" s="1"/>
  <c r="V675" i="1" s="1"/>
  <c r="W675" i="1" s="1"/>
  <c r="X675" i="1" s="1"/>
  <c r="Y675" i="1" s="1"/>
  <c r="Z675" i="1" s="1"/>
  <c r="AA675" i="1" s="1"/>
  <c r="AB675" i="1" s="1"/>
  <c r="AC675" i="1" s="1"/>
  <c r="AD675" i="1" s="1"/>
  <c r="AE675" i="1" s="1"/>
  <c r="AF675" i="1" s="1"/>
  <c r="AG675" i="1" s="1"/>
  <c r="E615" i="1"/>
  <c r="F615" i="1"/>
  <c r="G615" i="1" s="1"/>
  <c r="H615" i="1" s="1"/>
  <c r="I615" i="1" s="1"/>
  <c r="J615" i="1" s="1"/>
  <c r="K615" i="1" s="1"/>
  <c r="L615" i="1" s="1"/>
  <c r="M615" i="1" s="1"/>
  <c r="N615" i="1" s="1"/>
  <c r="O615" i="1" s="1"/>
  <c r="P615" i="1" s="1"/>
  <c r="Q615" i="1" s="1"/>
  <c r="R615" i="1" s="1"/>
  <c r="S615" i="1" s="1"/>
  <c r="T615" i="1" s="1"/>
  <c r="U615" i="1" s="1"/>
  <c r="V615" i="1" s="1"/>
  <c r="W615" i="1" s="1"/>
  <c r="X615" i="1" s="1"/>
  <c r="Y615" i="1" s="1"/>
  <c r="Z615" i="1" s="1"/>
  <c r="AA615" i="1" s="1"/>
  <c r="AB615" i="1" s="1"/>
  <c r="AC615" i="1" s="1"/>
  <c r="AD615" i="1" s="1"/>
  <c r="AE615" i="1" s="1"/>
  <c r="AF615" i="1" s="1"/>
  <c r="AG615" i="1" s="1"/>
  <c r="D615" i="1"/>
  <c r="E356" i="1"/>
  <c r="F356" i="1"/>
  <c r="G356" i="1" s="1"/>
  <c r="H356" i="1" s="1"/>
  <c r="I356" i="1" s="1"/>
  <c r="J356" i="1" s="1"/>
  <c r="K356" i="1" s="1"/>
  <c r="L356" i="1" s="1"/>
  <c r="M356" i="1" s="1"/>
  <c r="N356" i="1" s="1"/>
  <c r="O356" i="1" s="1"/>
  <c r="P356" i="1" s="1"/>
  <c r="Q356" i="1" s="1"/>
  <c r="R356" i="1" s="1"/>
  <c r="S356" i="1" s="1"/>
  <c r="T356" i="1" s="1"/>
  <c r="U356" i="1" s="1"/>
  <c r="V356" i="1" s="1"/>
  <c r="W356" i="1" s="1"/>
  <c r="X356" i="1" s="1"/>
  <c r="Y356" i="1" s="1"/>
  <c r="Z356" i="1" s="1"/>
  <c r="AA356" i="1" s="1"/>
  <c r="AB356" i="1" s="1"/>
  <c r="AC356" i="1" s="1"/>
  <c r="AD356" i="1" s="1"/>
  <c r="AE356" i="1" s="1"/>
  <c r="AF356" i="1" s="1"/>
  <c r="AG356" i="1" s="1"/>
  <c r="D356" i="1"/>
  <c r="E808" i="1"/>
  <c r="F808" i="1" s="1"/>
  <c r="G808" i="1"/>
  <c r="H808" i="1" s="1"/>
  <c r="I808" i="1" s="1"/>
  <c r="J808" i="1" s="1"/>
  <c r="K808" i="1" s="1"/>
  <c r="L808" i="1" s="1"/>
  <c r="M808" i="1" s="1"/>
  <c r="N808" i="1" s="1"/>
  <c r="O808" i="1" s="1"/>
  <c r="P808" i="1" s="1"/>
  <c r="Q808" i="1" s="1"/>
  <c r="R808" i="1" s="1"/>
  <c r="S808" i="1" s="1"/>
  <c r="T808" i="1" s="1"/>
  <c r="U808" i="1" s="1"/>
  <c r="V808" i="1" s="1"/>
  <c r="W808" i="1" s="1"/>
  <c r="X808" i="1" s="1"/>
  <c r="Y808" i="1" s="1"/>
  <c r="Z808" i="1" s="1"/>
  <c r="AA808" i="1" s="1"/>
  <c r="AB808" i="1" s="1"/>
  <c r="AC808" i="1" s="1"/>
  <c r="AD808" i="1" s="1"/>
  <c r="AE808" i="1" s="1"/>
  <c r="AF808" i="1" s="1"/>
  <c r="AG808" i="1" s="1"/>
  <c r="D808" i="1"/>
  <c r="E635" i="1"/>
  <c r="F635" i="1"/>
  <c r="G635" i="1" s="1"/>
  <c r="H635" i="1" s="1"/>
  <c r="I635" i="1" s="1"/>
  <c r="J635" i="1" s="1"/>
  <c r="K635" i="1" s="1"/>
  <c r="L635" i="1" s="1"/>
  <c r="M635" i="1" s="1"/>
  <c r="N635" i="1" s="1"/>
  <c r="O635" i="1" s="1"/>
  <c r="P635" i="1" s="1"/>
  <c r="Q635" i="1" s="1"/>
  <c r="R635" i="1" s="1"/>
  <c r="S635" i="1" s="1"/>
  <c r="T635" i="1" s="1"/>
  <c r="U635" i="1" s="1"/>
  <c r="V635" i="1" s="1"/>
  <c r="W635" i="1" s="1"/>
  <c r="X635" i="1" s="1"/>
  <c r="Y635" i="1" s="1"/>
  <c r="Z635" i="1" s="1"/>
  <c r="AA635" i="1" s="1"/>
  <c r="AB635" i="1" s="1"/>
  <c r="AC635" i="1" s="1"/>
  <c r="AD635" i="1" s="1"/>
  <c r="AE635" i="1" s="1"/>
  <c r="AF635" i="1" s="1"/>
  <c r="AG635" i="1" s="1"/>
  <c r="D635" i="1"/>
  <c r="D633" i="1"/>
  <c r="E633" i="1"/>
  <c r="F633" i="1" s="1"/>
  <c r="G633" i="1" s="1"/>
  <c r="H633" i="1" s="1"/>
  <c r="I633" i="1" s="1"/>
  <c r="J633" i="1" s="1"/>
  <c r="K633" i="1" s="1"/>
  <c r="L633" i="1" s="1"/>
  <c r="M633" i="1" s="1"/>
  <c r="N633" i="1" s="1"/>
  <c r="O633" i="1" s="1"/>
  <c r="P633" i="1" s="1"/>
  <c r="Q633" i="1" s="1"/>
  <c r="R633" i="1" s="1"/>
  <c r="S633" i="1" s="1"/>
  <c r="T633" i="1" s="1"/>
  <c r="U633" i="1" s="1"/>
  <c r="V633" i="1" s="1"/>
  <c r="W633" i="1" s="1"/>
  <c r="X633" i="1" s="1"/>
  <c r="Y633" i="1" s="1"/>
  <c r="Z633" i="1" s="1"/>
  <c r="AA633" i="1" s="1"/>
  <c r="AB633" i="1" s="1"/>
  <c r="AC633" i="1" s="1"/>
  <c r="AD633" i="1" s="1"/>
  <c r="AE633" i="1" s="1"/>
  <c r="AF633" i="1" s="1"/>
  <c r="AG633" i="1" s="1"/>
  <c r="D1067" i="1"/>
  <c r="E1067" i="1"/>
  <c r="F1067" i="1" s="1"/>
  <c r="G1067" i="1" s="1"/>
  <c r="H1067" i="1" s="1"/>
  <c r="I1067" i="1" s="1"/>
  <c r="J1067" i="1" s="1"/>
  <c r="K1067" i="1" s="1"/>
  <c r="L1067" i="1" s="1"/>
  <c r="M1067" i="1" s="1"/>
  <c r="N1067" i="1" s="1"/>
  <c r="O1067" i="1" s="1"/>
  <c r="P1067" i="1" s="1"/>
  <c r="Q1067" i="1" s="1"/>
  <c r="R1067" i="1" s="1"/>
  <c r="S1067" i="1" s="1"/>
  <c r="T1067" i="1" s="1"/>
  <c r="U1067" i="1" s="1"/>
  <c r="V1067" i="1" s="1"/>
  <c r="W1067" i="1" s="1"/>
  <c r="X1067" i="1" s="1"/>
  <c r="Y1067" i="1" s="1"/>
  <c r="Z1067" i="1" s="1"/>
  <c r="AA1067" i="1" s="1"/>
  <c r="AB1067" i="1" s="1"/>
  <c r="AC1067" i="1" s="1"/>
  <c r="AD1067" i="1" s="1"/>
  <c r="AE1067" i="1" s="1"/>
  <c r="AF1067" i="1" s="1"/>
  <c r="AG1067" i="1" s="1"/>
  <c r="D1053" i="1"/>
  <c r="E1053" i="1"/>
  <c r="F1053" i="1" s="1"/>
  <c r="G1053" i="1" s="1"/>
  <c r="H1053" i="1" s="1"/>
  <c r="I1053" i="1" s="1"/>
  <c r="J1053" i="1" s="1"/>
  <c r="K1053" i="1" s="1"/>
  <c r="L1053" i="1" s="1"/>
  <c r="M1053" i="1" s="1"/>
  <c r="N1053" i="1" s="1"/>
  <c r="O1053" i="1" s="1"/>
  <c r="P1053" i="1" s="1"/>
  <c r="Q1053" i="1" s="1"/>
  <c r="R1053" i="1" s="1"/>
  <c r="S1053" i="1" s="1"/>
  <c r="T1053" i="1" s="1"/>
  <c r="U1053" i="1" s="1"/>
  <c r="V1053" i="1" s="1"/>
  <c r="W1053" i="1" s="1"/>
  <c r="X1053" i="1" s="1"/>
  <c r="Y1053" i="1" s="1"/>
  <c r="Z1053" i="1" s="1"/>
  <c r="AA1053" i="1" s="1"/>
  <c r="AB1053" i="1" s="1"/>
  <c r="AC1053" i="1" s="1"/>
  <c r="AD1053" i="1" s="1"/>
  <c r="AE1053" i="1" s="1"/>
  <c r="AF1053" i="1" s="1"/>
  <c r="AG1053" i="1" s="1"/>
  <c r="D35" i="1"/>
  <c r="E35" i="1"/>
  <c r="F35" i="1" s="1"/>
  <c r="G35" i="1" s="1"/>
  <c r="H35" i="1" s="1"/>
  <c r="I35" i="1" s="1"/>
  <c r="J35" i="1" s="1"/>
  <c r="K35" i="1" s="1"/>
  <c r="L35" i="1" s="1"/>
  <c r="M35" i="1" s="1"/>
  <c r="N35" i="1" s="1"/>
  <c r="O35" i="1" s="1"/>
  <c r="P35" i="1" s="1"/>
  <c r="Q35" i="1" s="1"/>
  <c r="R35" i="1" s="1"/>
  <c r="S35" i="1" s="1"/>
  <c r="T35" i="1" s="1"/>
  <c r="U35" i="1" s="1"/>
  <c r="V35" i="1" s="1"/>
  <c r="W35" i="1" s="1"/>
  <c r="X35" i="1" s="1"/>
  <c r="Y35" i="1" s="1"/>
  <c r="Z35" i="1" s="1"/>
  <c r="AA35" i="1" s="1"/>
  <c r="AB35" i="1" s="1"/>
  <c r="AC35" i="1" s="1"/>
  <c r="AD35" i="1" s="1"/>
  <c r="AE35" i="1" s="1"/>
  <c r="AF35" i="1" s="1"/>
  <c r="AG35" i="1" s="1"/>
  <c r="D1061" i="1"/>
  <c r="E1061" i="1"/>
  <c r="F1061" i="1" s="1"/>
  <c r="G1061" i="1" s="1"/>
  <c r="H1061" i="1" s="1"/>
  <c r="I1061" i="1" s="1"/>
  <c r="J1061" i="1" s="1"/>
  <c r="K1061" i="1" s="1"/>
  <c r="L1061" i="1" s="1"/>
  <c r="M1061" i="1" s="1"/>
  <c r="N1061" i="1" s="1"/>
  <c r="O1061" i="1" s="1"/>
  <c r="P1061" i="1" s="1"/>
  <c r="Q1061" i="1" s="1"/>
  <c r="R1061" i="1" s="1"/>
  <c r="S1061" i="1" s="1"/>
  <c r="T1061" i="1" s="1"/>
  <c r="U1061" i="1" s="1"/>
  <c r="V1061" i="1" s="1"/>
  <c r="W1061" i="1" s="1"/>
  <c r="X1061" i="1" s="1"/>
  <c r="Y1061" i="1" s="1"/>
  <c r="Z1061" i="1" s="1"/>
  <c r="AA1061" i="1" s="1"/>
  <c r="AB1061" i="1" s="1"/>
  <c r="AC1061" i="1" s="1"/>
  <c r="AD1061" i="1" s="1"/>
  <c r="AE1061" i="1" s="1"/>
  <c r="AF1061" i="1" s="1"/>
  <c r="AG1061" i="1" s="1"/>
  <c r="E404" i="1"/>
  <c r="F404" i="1"/>
  <c r="G404" i="1" s="1"/>
  <c r="H404" i="1" s="1"/>
  <c r="I404" i="1" s="1"/>
  <c r="J404" i="1" s="1"/>
  <c r="K404" i="1" s="1"/>
  <c r="L404" i="1" s="1"/>
  <c r="M404" i="1" s="1"/>
  <c r="N404" i="1" s="1"/>
  <c r="O404" i="1" s="1"/>
  <c r="P404" i="1" s="1"/>
  <c r="Q404" i="1" s="1"/>
  <c r="R404" i="1" s="1"/>
  <c r="S404" i="1" s="1"/>
  <c r="T404" i="1" s="1"/>
  <c r="U404" i="1" s="1"/>
  <c r="V404" i="1" s="1"/>
  <c r="W404" i="1" s="1"/>
  <c r="X404" i="1" s="1"/>
  <c r="Y404" i="1" s="1"/>
  <c r="Z404" i="1" s="1"/>
  <c r="AA404" i="1" s="1"/>
  <c r="AB404" i="1" s="1"/>
  <c r="AC404" i="1" s="1"/>
  <c r="AD404" i="1" s="1"/>
  <c r="AE404" i="1" s="1"/>
  <c r="AF404" i="1" s="1"/>
  <c r="AG404" i="1" s="1"/>
  <c r="D404" i="1"/>
  <c r="D125" i="1"/>
  <c r="D841" i="1"/>
  <c r="D847" i="1"/>
  <c r="D537" i="1"/>
  <c r="D119" i="1"/>
  <c r="D703" i="1"/>
  <c r="E509" i="1"/>
  <c r="F509" i="1"/>
  <c r="G509" i="1" s="1"/>
  <c r="H509" i="1" s="1"/>
  <c r="I509" i="1" s="1"/>
  <c r="J509" i="1" s="1"/>
  <c r="K509" i="1" s="1"/>
  <c r="L509" i="1" s="1"/>
  <c r="M509" i="1" s="1"/>
  <c r="N509" i="1" s="1"/>
  <c r="O509" i="1" s="1"/>
  <c r="P509" i="1" s="1"/>
  <c r="Q509" i="1" s="1"/>
  <c r="R509" i="1" s="1"/>
  <c r="S509" i="1" s="1"/>
  <c r="T509" i="1" s="1"/>
  <c r="U509" i="1" s="1"/>
  <c r="V509" i="1" s="1"/>
  <c r="W509" i="1" s="1"/>
  <c r="X509" i="1" s="1"/>
  <c r="Y509" i="1" s="1"/>
  <c r="Z509" i="1" s="1"/>
  <c r="AA509" i="1" s="1"/>
  <c r="AB509" i="1" s="1"/>
  <c r="AC509" i="1" s="1"/>
  <c r="AD509" i="1" s="1"/>
  <c r="AE509" i="1" s="1"/>
  <c r="AF509" i="1" s="1"/>
  <c r="AG509" i="1" s="1"/>
  <c r="D89" i="1"/>
  <c r="E89" i="1"/>
  <c r="F89" i="1" s="1"/>
  <c r="G89" i="1" s="1"/>
  <c r="H89" i="1" s="1"/>
  <c r="I89" i="1" s="1"/>
  <c r="J89" i="1" s="1"/>
  <c r="K89" i="1" s="1"/>
  <c r="L89" i="1" s="1"/>
  <c r="M89" i="1" s="1"/>
  <c r="N89" i="1" s="1"/>
  <c r="O89" i="1" s="1"/>
  <c r="P89" i="1" s="1"/>
  <c r="Q89" i="1" s="1"/>
  <c r="R89" i="1" s="1"/>
  <c r="S89" i="1" s="1"/>
  <c r="T89" i="1" s="1"/>
  <c r="U89" i="1" s="1"/>
  <c r="V89" i="1" s="1"/>
  <c r="W89" i="1" s="1"/>
  <c r="X89" i="1" s="1"/>
  <c r="Y89" i="1" s="1"/>
  <c r="Z89" i="1" s="1"/>
  <c r="AA89" i="1" s="1"/>
  <c r="AB89" i="1" s="1"/>
  <c r="AC89" i="1" s="1"/>
  <c r="AD89" i="1" s="1"/>
  <c r="AE89" i="1" s="1"/>
  <c r="AF89" i="1" s="1"/>
  <c r="AG89" i="1" s="1"/>
  <c r="E1005" i="1"/>
  <c r="F1005" i="1" s="1"/>
  <c r="G1005" i="1" s="1"/>
  <c r="H1005" i="1" s="1"/>
  <c r="I1005" i="1" s="1"/>
  <c r="J1005" i="1" s="1"/>
  <c r="K1005" i="1" s="1"/>
  <c r="L1005" i="1" s="1"/>
  <c r="M1005" i="1" s="1"/>
  <c r="N1005" i="1" s="1"/>
  <c r="O1005" i="1" s="1"/>
  <c r="P1005" i="1" s="1"/>
  <c r="Q1005" i="1" s="1"/>
  <c r="R1005" i="1" s="1"/>
  <c r="S1005" i="1" s="1"/>
  <c r="T1005" i="1" s="1"/>
  <c r="U1005" i="1" s="1"/>
  <c r="V1005" i="1" s="1"/>
  <c r="W1005" i="1" s="1"/>
  <c r="X1005" i="1" s="1"/>
  <c r="Y1005" i="1" s="1"/>
  <c r="Z1005" i="1" s="1"/>
  <c r="AA1005" i="1" s="1"/>
  <c r="AB1005" i="1" s="1"/>
  <c r="AC1005" i="1" s="1"/>
  <c r="AD1005" i="1" s="1"/>
  <c r="AE1005" i="1" s="1"/>
  <c r="AF1005" i="1" s="1"/>
  <c r="AG1005" i="1" s="1"/>
  <c r="D1005" i="1"/>
  <c r="D1043" i="1"/>
  <c r="E1037" i="1"/>
  <c r="F1037" i="1" s="1"/>
  <c r="G1037" i="1" s="1"/>
  <c r="H1037" i="1" s="1"/>
  <c r="I1037" i="1" s="1"/>
  <c r="J1037" i="1" s="1"/>
  <c r="K1037" i="1" s="1"/>
  <c r="L1037" i="1" s="1"/>
  <c r="M1037" i="1" s="1"/>
  <c r="N1037" i="1" s="1"/>
  <c r="O1037" i="1" s="1"/>
  <c r="P1037" i="1" s="1"/>
  <c r="Q1037" i="1" s="1"/>
  <c r="R1037" i="1" s="1"/>
  <c r="S1037" i="1" s="1"/>
  <c r="T1037" i="1" s="1"/>
  <c r="U1037" i="1" s="1"/>
  <c r="V1037" i="1" s="1"/>
  <c r="W1037" i="1" s="1"/>
  <c r="X1037" i="1" s="1"/>
  <c r="Y1037" i="1" s="1"/>
  <c r="Z1037" i="1" s="1"/>
  <c r="AA1037" i="1" s="1"/>
  <c r="AB1037" i="1" s="1"/>
  <c r="AC1037" i="1" s="1"/>
  <c r="AD1037" i="1" s="1"/>
  <c r="AE1037" i="1" s="1"/>
  <c r="AF1037" i="1" s="1"/>
  <c r="AG1037" i="1" s="1"/>
  <c r="E891" i="1"/>
  <c r="F891" i="1"/>
  <c r="G891" i="1" s="1"/>
  <c r="H891" i="1" s="1"/>
  <c r="I891" i="1" s="1"/>
  <c r="J891" i="1" s="1"/>
  <c r="K891" i="1" s="1"/>
  <c r="L891" i="1" s="1"/>
  <c r="M891" i="1" s="1"/>
  <c r="N891" i="1" s="1"/>
  <c r="O891" i="1" s="1"/>
  <c r="P891" i="1" s="1"/>
  <c r="Q891" i="1" s="1"/>
  <c r="R891" i="1" s="1"/>
  <c r="S891" i="1" s="1"/>
  <c r="T891" i="1" s="1"/>
  <c r="U891" i="1" s="1"/>
  <c r="V891" i="1" s="1"/>
  <c r="W891" i="1" s="1"/>
  <c r="X891" i="1" s="1"/>
  <c r="Y891" i="1" s="1"/>
  <c r="Z891" i="1" s="1"/>
  <c r="AA891" i="1" s="1"/>
  <c r="AB891" i="1" s="1"/>
  <c r="AC891" i="1" s="1"/>
  <c r="AD891" i="1" s="1"/>
  <c r="AE891" i="1" s="1"/>
  <c r="AF891" i="1" s="1"/>
  <c r="AG891" i="1" s="1"/>
  <c r="E671" i="1"/>
  <c r="F671" i="1" s="1"/>
  <c r="G671" i="1" s="1"/>
  <c r="H671" i="1" s="1"/>
  <c r="I671" i="1" s="1"/>
  <c r="J671" i="1" s="1"/>
  <c r="K671" i="1" s="1"/>
  <c r="L671" i="1" s="1"/>
  <c r="M671" i="1" s="1"/>
  <c r="N671" i="1" s="1"/>
  <c r="O671" i="1" s="1"/>
  <c r="P671" i="1" s="1"/>
  <c r="Q671" i="1" s="1"/>
  <c r="R671" i="1" s="1"/>
  <c r="S671" i="1" s="1"/>
  <c r="T671" i="1" s="1"/>
  <c r="U671" i="1" s="1"/>
  <c r="V671" i="1" s="1"/>
  <c r="W671" i="1" s="1"/>
  <c r="X671" i="1" s="1"/>
  <c r="Y671" i="1" s="1"/>
  <c r="Z671" i="1" s="1"/>
  <c r="AA671" i="1" s="1"/>
  <c r="AB671" i="1" s="1"/>
  <c r="AC671" i="1" s="1"/>
  <c r="AD671" i="1" s="1"/>
  <c r="AE671" i="1" s="1"/>
  <c r="AF671" i="1" s="1"/>
  <c r="AG671" i="1" s="1"/>
  <c r="E81" i="1"/>
  <c r="F81" i="1" s="1"/>
  <c r="G81" i="1" s="1"/>
  <c r="H81" i="1" s="1"/>
  <c r="I81" i="1" s="1"/>
  <c r="J81" i="1" s="1"/>
  <c r="K81" i="1" s="1"/>
  <c r="L81" i="1" s="1"/>
  <c r="M81" i="1" s="1"/>
  <c r="N81" i="1" s="1"/>
  <c r="O81" i="1" s="1"/>
  <c r="P81" i="1" s="1"/>
  <c r="Q81" i="1" s="1"/>
  <c r="R81" i="1" s="1"/>
  <c r="S81" i="1" s="1"/>
  <c r="T81" i="1" s="1"/>
  <c r="U81" i="1" s="1"/>
  <c r="V81" i="1" s="1"/>
  <c r="W81" i="1" s="1"/>
  <c r="X81" i="1" s="1"/>
  <c r="Y81" i="1" s="1"/>
  <c r="Z81" i="1" s="1"/>
  <c r="AA81" i="1" s="1"/>
  <c r="AB81" i="1" s="1"/>
  <c r="AC81" i="1" s="1"/>
  <c r="AD81" i="1" s="1"/>
  <c r="AE81" i="1" s="1"/>
  <c r="AF81" i="1" s="1"/>
  <c r="AG81" i="1" s="1"/>
  <c r="D397" i="1"/>
  <c r="E397" i="1"/>
  <c r="F397" i="1"/>
  <c r="G397" i="1" s="1"/>
  <c r="H397" i="1" s="1"/>
  <c r="I397" i="1" s="1"/>
  <c r="J397" i="1" s="1"/>
  <c r="K397" i="1" s="1"/>
  <c r="L397" i="1" s="1"/>
  <c r="M397" i="1" s="1"/>
  <c r="N397" i="1" s="1"/>
  <c r="O397" i="1" s="1"/>
  <c r="P397" i="1" s="1"/>
  <c r="Q397" i="1" s="1"/>
  <c r="R397" i="1" s="1"/>
  <c r="S397" i="1" s="1"/>
  <c r="T397" i="1" s="1"/>
  <c r="U397" i="1" s="1"/>
  <c r="V397" i="1" s="1"/>
  <c r="W397" i="1" s="1"/>
  <c r="X397" i="1" s="1"/>
  <c r="Y397" i="1" s="1"/>
  <c r="Z397" i="1" s="1"/>
  <c r="AA397" i="1" s="1"/>
  <c r="AB397" i="1" s="1"/>
  <c r="AC397" i="1" s="1"/>
  <c r="AD397" i="1" s="1"/>
  <c r="AE397" i="1" s="1"/>
  <c r="AF397" i="1" s="1"/>
  <c r="AG397" i="1" s="1"/>
  <c r="D1079" i="1"/>
  <c r="E1079" i="1"/>
  <c r="F1079" i="1" s="1"/>
  <c r="G1079" i="1" s="1"/>
  <c r="H1079" i="1" s="1"/>
  <c r="I1079" i="1" s="1"/>
  <c r="J1079" i="1" s="1"/>
  <c r="K1079" i="1" s="1"/>
  <c r="L1079" i="1" s="1"/>
  <c r="M1079" i="1" s="1"/>
  <c r="N1079" i="1" s="1"/>
  <c r="O1079" i="1" s="1"/>
  <c r="P1079" i="1" s="1"/>
  <c r="Q1079" i="1" s="1"/>
  <c r="R1079" i="1" s="1"/>
  <c r="S1079" i="1" s="1"/>
  <c r="T1079" i="1" s="1"/>
  <c r="U1079" i="1" s="1"/>
  <c r="V1079" i="1" s="1"/>
  <c r="W1079" i="1" s="1"/>
  <c r="X1079" i="1" s="1"/>
  <c r="Y1079" i="1" s="1"/>
  <c r="Z1079" i="1" s="1"/>
  <c r="AA1079" i="1" s="1"/>
  <c r="AB1079" i="1" s="1"/>
  <c r="AC1079" i="1" s="1"/>
  <c r="AD1079" i="1" s="1"/>
  <c r="AE1079" i="1" s="1"/>
  <c r="AF1079" i="1" s="1"/>
  <c r="AG1079" i="1" s="1"/>
  <c r="D371" i="1"/>
  <c r="E371" i="1"/>
  <c r="F371" i="1" s="1"/>
  <c r="G371" i="1" s="1"/>
  <c r="H371" i="1" s="1"/>
  <c r="I371" i="1" s="1"/>
  <c r="J371" i="1" s="1"/>
  <c r="K371" i="1" s="1"/>
  <c r="L371" i="1" s="1"/>
  <c r="M371" i="1" s="1"/>
  <c r="N371" i="1" s="1"/>
  <c r="O371" i="1" s="1"/>
  <c r="P371" i="1" s="1"/>
  <c r="Q371" i="1" s="1"/>
  <c r="R371" i="1" s="1"/>
  <c r="S371" i="1" s="1"/>
  <c r="T371" i="1" s="1"/>
  <c r="U371" i="1" s="1"/>
  <c r="V371" i="1" s="1"/>
  <c r="W371" i="1" s="1"/>
  <c r="X371" i="1" s="1"/>
  <c r="Y371" i="1" s="1"/>
  <c r="Z371" i="1" s="1"/>
  <c r="AA371" i="1" s="1"/>
  <c r="AB371" i="1" s="1"/>
  <c r="AC371" i="1" s="1"/>
  <c r="AD371" i="1" s="1"/>
  <c r="AE371" i="1" s="1"/>
  <c r="AF371" i="1" s="1"/>
  <c r="AG371" i="1" s="1"/>
  <c r="D69" i="1"/>
  <c r="E69" i="1"/>
  <c r="F69" i="1" s="1"/>
  <c r="G69" i="1" s="1"/>
  <c r="H69" i="1" s="1"/>
  <c r="I69" i="1" s="1"/>
  <c r="J69" i="1" s="1"/>
  <c r="K69" i="1" s="1"/>
  <c r="L69" i="1" s="1"/>
  <c r="M69" i="1" s="1"/>
  <c r="N69" i="1" s="1"/>
  <c r="O69" i="1" s="1"/>
  <c r="P69" i="1" s="1"/>
  <c r="Q69" i="1" s="1"/>
  <c r="R69" i="1" s="1"/>
  <c r="S69" i="1" s="1"/>
  <c r="T69" i="1" s="1"/>
  <c r="U69" i="1" s="1"/>
  <c r="V69" i="1" s="1"/>
  <c r="W69" i="1" s="1"/>
  <c r="X69" i="1" s="1"/>
  <c r="Y69" i="1" s="1"/>
  <c r="Z69" i="1" s="1"/>
  <c r="AA69" i="1" s="1"/>
  <c r="AB69" i="1" s="1"/>
  <c r="AC69" i="1" s="1"/>
  <c r="AD69" i="1" s="1"/>
  <c r="AE69" i="1" s="1"/>
  <c r="AF69" i="1" s="1"/>
  <c r="AG69" i="1" s="1"/>
  <c r="D367" i="1"/>
  <c r="E367" i="1"/>
  <c r="F367" i="1" s="1"/>
  <c r="G367" i="1" s="1"/>
  <c r="H367" i="1" s="1"/>
  <c r="I367" i="1" s="1"/>
  <c r="J367" i="1" s="1"/>
  <c r="K367" i="1" s="1"/>
  <c r="L367" i="1" s="1"/>
  <c r="M367" i="1" s="1"/>
  <c r="N367" i="1" s="1"/>
  <c r="O367" i="1" s="1"/>
  <c r="P367" i="1" s="1"/>
  <c r="Q367" i="1" s="1"/>
  <c r="R367" i="1" s="1"/>
  <c r="S367" i="1" s="1"/>
  <c r="T367" i="1" s="1"/>
  <c r="U367" i="1" s="1"/>
  <c r="V367" i="1" s="1"/>
  <c r="W367" i="1" s="1"/>
  <c r="X367" i="1" s="1"/>
  <c r="Y367" i="1" s="1"/>
  <c r="Z367" i="1" s="1"/>
  <c r="AA367" i="1" s="1"/>
  <c r="AB367" i="1" s="1"/>
  <c r="AC367" i="1" s="1"/>
  <c r="AD367" i="1" s="1"/>
  <c r="AE367" i="1" s="1"/>
  <c r="AF367" i="1" s="1"/>
  <c r="AG367" i="1" s="1"/>
  <c r="D67" i="1"/>
  <c r="E67" i="1"/>
  <c r="F67" i="1" s="1"/>
  <c r="G67" i="1" s="1"/>
  <c r="H67" i="1" s="1"/>
  <c r="I67" i="1" s="1"/>
  <c r="J67" i="1" s="1"/>
  <c r="K67" i="1" s="1"/>
  <c r="L67" i="1" s="1"/>
  <c r="M67" i="1" s="1"/>
  <c r="N67" i="1" s="1"/>
  <c r="O67" i="1" s="1"/>
  <c r="P67" i="1" s="1"/>
  <c r="Q67" i="1" s="1"/>
  <c r="R67" i="1" s="1"/>
  <c r="S67" i="1" s="1"/>
  <c r="T67" i="1" s="1"/>
  <c r="U67" i="1" s="1"/>
  <c r="V67" i="1" s="1"/>
  <c r="W67" i="1" s="1"/>
  <c r="X67" i="1" s="1"/>
  <c r="Y67" i="1" s="1"/>
  <c r="Z67" i="1" s="1"/>
  <c r="AA67" i="1" s="1"/>
  <c r="AB67" i="1" s="1"/>
  <c r="AC67" i="1" s="1"/>
  <c r="AD67" i="1" s="1"/>
  <c r="AE67" i="1" s="1"/>
  <c r="AF67" i="1" s="1"/>
  <c r="AG67" i="1" s="1"/>
  <c r="D61" i="1"/>
  <c r="E61" i="1"/>
  <c r="F61" i="1" s="1"/>
  <c r="G61" i="1" s="1"/>
  <c r="H61" i="1" s="1"/>
  <c r="I61" i="1" s="1"/>
  <c r="J61" i="1" s="1"/>
  <c r="K61" i="1" s="1"/>
  <c r="L61" i="1" s="1"/>
  <c r="M61" i="1" s="1"/>
  <c r="N61" i="1" s="1"/>
  <c r="O61" i="1" s="1"/>
  <c r="P61" i="1" s="1"/>
  <c r="Q61" i="1" s="1"/>
  <c r="R61" i="1" s="1"/>
  <c r="S61" i="1" s="1"/>
  <c r="T61" i="1" s="1"/>
  <c r="U61" i="1" s="1"/>
  <c r="V61" i="1" s="1"/>
  <c r="W61" i="1" s="1"/>
  <c r="X61" i="1" s="1"/>
  <c r="Y61" i="1" s="1"/>
  <c r="Z61" i="1" s="1"/>
  <c r="AA61" i="1" s="1"/>
  <c r="AB61" i="1" s="1"/>
  <c r="AC61" i="1" s="1"/>
  <c r="AD61" i="1" s="1"/>
  <c r="AE61" i="1" s="1"/>
  <c r="AF61" i="1" s="1"/>
  <c r="AG61" i="1" s="1"/>
  <c r="D1129" i="1"/>
  <c r="E1129" i="1"/>
  <c r="F1129" i="1" s="1"/>
  <c r="G1129" i="1" s="1"/>
  <c r="H1129" i="1" s="1"/>
  <c r="I1129" i="1" s="1"/>
  <c r="J1129" i="1" s="1"/>
  <c r="K1129" i="1" s="1"/>
  <c r="L1129" i="1" s="1"/>
  <c r="M1129" i="1" s="1"/>
  <c r="N1129" i="1" s="1"/>
  <c r="O1129" i="1" s="1"/>
  <c r="P1129" i="1" s="1"/>
  <c r="Q1129" i="1" s="1"/>
  <c r="R1129" i="1" s="1"/>
  <c r="S1129" i="1" s="1"/>
  <c r="T1129" i="1" s="1"/>
  <c r="U1129" i="1" s="1"/>
  <c r="V1129" i="1" s="1"/>
  <c r="W1129" i="1" s="1"/>
  <c r="X1129" i="1" s="1"/>
  <c r="Y1129" i="1" s="1"/>
  <c r="Z1129" i="1" s="1"/>
  <c r="AA1129" i="1" s="1"/>
  <c r="AB1129" i="1" s="1"/>
  <c r="AC1129" i="1" s="1"/>
  <c r="AD1129" i="1" s="1"/>
  <c r="AE1129" i="1" s="1"/>
  <c r="AF1129" i="1" s="1"/>
  <c r="AG1129" i="1" s="1"/>
  <c r="E487" i="1"/>
  <c r="F487" i="1"/>
  <c r="G487" i="1" s="1"/>
  <c r="H487" i="1" s="1"/>
  <c r="I487" i="1" s="1"/>
  <c r="J487" i="1" s="1"/>
  <c r="K487" i="1" s="1"/>
  <c r="L487" i="1" s="1"/>
  <c r="M487" i="1" s="1"/>
  <c r="N487" i="1" s="1"/>
  <c r="O487" i="1" s="1"/>
  <c r="P487" i="1" s="1"/>
  <c r="Q487" i="1" s="1"/>
  <c r="R487" i="1" s="1"/>
  <c r="S487" i="1" s="1"/>
  <c r="T487" i="1" s="1"/>
  <c r="U487" i="1" s="1"/>
  <c r="V487" i="1" s="1"/>
  <c r="W487" i="1" s="1"/>
  <c r="X487" i="1" s="1"/>
  <c r="Y487" i="1" s="1"/>
  <c r="Z487" i="1" s="1"/>
  <c r="AA487" i="1" s="1"/>
  <c r="AB487" i="1" s="1"/>
  <c r="AC487" i="1" s="1"/>
  <c r="AD487" i="1" s="1"/>
  <c r="AE487" i="1" s="1"/>
  <c r="AF487" i="1" s="1"/>
  <c r="AG487" i="1" s="1"/>
  <c r="D487" i="1"/>
  <c r="E993" i="1"/>
  <c r="F993" i="1" s="1"/>
  <c r="G993" i="1"/>
  <c r="H993" i="1" s="1"/>
  <c r="I993" i="1" s="1"/>
  <c r="J993" i="1" s="1"/>
  <c r="K993" i="1" s="1"/>
  <c r="L993" i="1" s="1"/>
  <c r="M993" i="1" s="1"/>
  <c r="N993" i="1" s="1"/>
  <c r="O993" i="1" s="1"/>
  <c r="P993" i="1" s="1"/>
  <c r="Q993" i="1" s="1"/>
  <c r="R993" i="1" s="1"/>
  <c r="S993" i="1" s="1"/>
  <c r="T993" i="1" s="1"/>
  <c r="U993" i="1" s="1"/>
  <c r="V993" i="1" s="1"/>
  <c r="W993" i="1" s="1"/>
  <c r="X993" i="1" s="1"/>
  <c r="Y993" i="1" s="1"/>
  <c r="Z993" i="1" s="1"/>
  <c r="AA993" i="1" s="1"/>
  <c r="AB993" i="1" s="1"/>
  <c r="AC993" i="1" s="1"/>
  <c r="AD993" i="1" s="1"/>
  <c r="AE993" i="1" s="1"/>
  <c r="AF993" i="1" s="1"/>
  <c r="AG993" i="1" s="1"/>
  <c r="D993" i="1"/>
  <c r="E617" i="1"/>
  <c r="F617" i="1" s="1"/>
  <c r="G617" i="1" s="1"/>
  <c r="H617" i="1"/>
  <c r="I617" i="1" s="1"/>
  <c r="J617" i="1" s="1"/>
  <c r="K617" i="1" s="1"/>
  <c r="L617" i="1" s="1"/>
  <c r="M617" i="1" s="1"/>
  <c r="N617" i="1" s="1"/>
  <c r="O617" i="1" s="1"/>
  <c r="P617" i="1" s="1"/>
  <c r="Q617" i="1" s="1"/>
  <c r="R617" i="1" s="1"/>
  <c r="S617" i="1" s="1"/>
  <c r="T617" i="1" s="1"/>
  <c r="U617" i="1" s="1"/>
  <c r="V617" i="1" s="1"/>
  <c r="W617" i="1" s="1"/>
  <c r="X617" i="1" s="1"/>
  <c r="Y617" i="1" s="1"/>
  <c r="Z617" i="1" s="1"/>
  <c r="AA617" i="1" s="1"/>
  <c r="AB617" i="1" s="1"/>
  <c r="AC617" i="1" s="1"/>
  <c r="AD617" i="1" s="1"/>
  <c r="AE617" i="1" s="1"/>
  <c r="AF617" i="1" s="1"/>
  <c r="AG617" i="1" s="1"/>
  <c r="D617" i="1"/>
  <c r="E781" i="1"/>
  <c r="F781" i="1" s="1"/>
  <c r="G781" i="1" s="1"/>
  <c r="H781" i="1" s="1"/>
  <c r="I781" i="1" s="1"/>
  <c r="J781" i="1" s="1"/>
  <c r="K781" i="1" s="1"/>
  <c r="L781" i="1" s="1"/>
  <c r="M781" i="1" s="1"/>
  <c r="N781" i="1" s="1"/>
  <c r="O781" i="1" s="1"/>
  <c r="P781" i="1" s="1"/>
  <c r="Q781" i="1" s="1"/>
  <c r="R781" i="1" s="1"/>
  <c r="S781" i="1" s="1"/>
  <c r="T781" i="1" s="1"/>
  <c r="U781" i="1" s="1"/>
  <c r="V781" i="1" s="1"/>
  <c r="W781" i="1" s="1"/>
  <c r="X781" i="1" s="1"/>
  <c r="Y781" i="1" s="1"/>
  <c r="Z781" i="1" s="1"/>
  <c r="AA781" i="1" s="1"/>
  <c r="AB781" i="1" s="1"/>
  <c r="AC781" i="1" s="1"/>
  <c r="AD781" i="1" s="1"/>
  <c r="AE781" i="1" s="1"/>
  <c r="AF781" i="1" s="1"/>
  <c r="AG781" i="1" s="1"/>
  <c r="D781" i="1"/>
  <c r="D611" i="1"/>
  <c r="E611" i="1"/>
  <c r="F611" i="1" s="1"/>
  <c r="G611" i="1" s="1"/>
  <c r="H611" i="1" s="1"/>
  <c r="I611" i="1" s="1"/>
  <c r="J611" i="1" s="1"/>
  <c r="K611" i="1" s="1"/>
  <c r="L611" i="1" s="1"/>
  <c r="M611" i="1" s="1"/>
  <c r="N611" i="1" s="1"/>
  <c r="O611" i="1" s="1"/>
  <c r="P611" i="1" s="1"/>
  <c r="Q611" i="1" s="1"/>
  <c r="R611" i="1" s="1"/>
  <c r="S611" i="1" s="1"/>
  <c r="T611" i="1" s="1"/>
  <c r="U611" i="1" s="1"/>
  <c r="V611" i="1" s="1"/>
  <c r="W611" i="1" s="1"/>
  <c r="X611" i="1" s="1"/>
  <c r="Y611" i="1" s="1"/>
  <c r="Z611" i="1" s="1"/>
  <c r="AA611" i="1" s="1"/>
  <c r="AB611" i="1" s="1"/>
  <c r="AC611" i="1" s="1"/>
  <c r="AD611" i="1" s="1"/>
  <c r="AE611" i="1" s="1"/>
  <c r="AF611" i="1" s="1"/>
  <c r="AG611" i="1" s="1"/>
  <c r="D862" i="1"/>
  <c r="E862" i="1"/>
  <c r="F862" i="1"/>
  <c r="G862" i="1" s="1"/>
  <c r="H862" i="1" s="1"/>
  <c r="I862" i="1" s="1"/>
  <c r="J862" i="1" s="1"/>
  <c r="K862" i="1" s="1"/>
  <c r="L862" i="1" s="1"/>
  <c r="M862" i="1" s="1"/>
  <c r="N862" i="1" s="1"/>
  <c r="O862" i="1" s="1"/>
  <c r="P862" i="1" s="1"/>
  <c r="Q862" i="1" s="1"/>
  <c r="R862" i="1" s="1"/>
  <c r="S862" i="1" s="1"/>
  <c r="T862" i="1" s="1"/>
  <c r="U862" i="1" s="1"/>
  <c r="V862" i="1" s="1"/>
  <c r="W862" i="1" s="1"/>
  <c r="X862" i="1" s="1"/>
  <c r="Y862" i="1" s="1"/>
  <c r="Z862" i="1" s="1"/>
  <c r="AA862" i="1" s="1"/>
  <c r="AB862" i="1" s="1"/>
  <c r="AC862" i="1" s="1"/>
  <c r="AD862" i="1" s="1"/>
  <c r="AE862" i="1" s="1"/>
  <c r="AF862" i="1" s="1"/>
  <c r="AG862" i="1" s="1"/>
  <c r="E844" i="1"/>
  <c r="F844" i="1" s="1"/>
  <c r="G844" i="1" s="1"/>
  <c r="H844" i="1" s="1"/>
  <c r="I844" i="1" s="1"/>
  <c r="J844" i="1" s="1"/>
  <c r="K844" i="1" s="1"/>
  <c r="L844" i="1" s="1"/>
  <c r="M844" i="1" s="1"/>
  <c r="N844" i="1" s="1"/>
  <c r="O844" i="1" s="1"/>
  <c r="P844" i="1" s="1"/>
  <c r="Q844" i="1" s="1"/>
  <c r="R844" i="1" s="1"/>
  <c r="S844" i="1" s="1"/>
  <c r="T844" i="1" s="1"/>
  <c r="U844" i="1" s="1"/>
  <c r="V844" i="1" s="1"/>
  <c r="W844" i="1" s="1"/>
  <c r="X844" i="1" s="1"/>
  <c r="Y844" i="1" s="1"/>
  <c r="Z844" i="1" s="1"/>
  <c r="AA844" i="1" s="1"/>
  <c r="AB844" i="1" s="1"/>
  <c r="AC844" i="1" s="1"/>
  <c r="AD844" i="1" s="1"/>
  <c r="AE844" i="1" s="1"/>
  <c r="AF844" i="1" s="1"/>
  <c r="AG844" i="1" s="1"/>
  <c r="D844" i="1"/>
  <c r="D1015" i="1"/>
  <c r="E1015" i="1"/>
  <c r="F1015" i="1" s="1"/>
  <c r="G1015" i="1" s="1"/>
  <c r="H1015" i="1" s="1"/>
  <c r="I1015" i="1" s="1"/>
  <c r="J1015" i="1" s="1"/>
  <c r="K1015" i="1" s="1"/>
  <c r="L1015" i="1" s="1"/>
  <c r="M1015" i="1" s="1"/>
  <c r="N1015" i="1" s="1"/>
  <c r="O1015" i="1" s="1"/>
  <c r="P1015" i="1" s="1"/>
  <c r="Q1015" i="1" s="1"/>
  <c r="R1015" i="1" s="1"/>
  <c r="S1015" i="1" s="1"/>
  <c r="T1015" i="1" s="1"/>
  <c r="U1015" i="1" s="1"/>
  <c r="V1015" i="1" s="1"/>
  <c r="W1015" i="1" s="1"/>
  <c r="X1015" i="1" s="1"/>
  <c r="Y1015" i="1" s="1"/>
  <c r="Z1015" i="1" s="1"/>
  <c r="AA1015" i="1" s="1"/>
  <c r="AB1015" i="1" s="1"/>
  <c r="AC1015" i="1" s="1"/>
  <c r="AD1015" i="1" s="1"/>
  <c r="AE1015" i="1" s="1"/>
  <c r="AF1015" i="1" s="1"/>
  <c r="AG1015" i="1" s="1"/>
  <c r="E1011" i="1"/>
  <c r="F1011" i="1" s="1"/>
  <c r="G1011" i="1" s="1"/>
  <c r="H1011" i="1" s="1"/>
  <c r="I1011" i="1" s="1"/>
  <c r="J1011" i="1" s="1"/>
  <c r="K1011" i="1" s="1"/>
  <c r="L1011" i="1" s="1"/>
  <c r="M1011" i="1" s="1"/>
  <c r="N1011" i="1" s="1"/>
  <c r="O1011" i="1" s="1"/>
  <c r="P1011" i="1" s="1"/>
  <c r="Q1011" i="1" s="1"/>
  <c r="R1011" i="1" s="1"/>
  <c r="S1011" i="1" s="1"/>
  <c r="T1011" i="1" s="1"/>
  <c r="U1011" i="1" s="1"/>
  <c r="V1011" i="1" s="1"/>
  <c r="W1011" i="1" s="1"/>
  <c r="X1011" i="1" s="1"/>
  <c r="Y1011" i="1" s="1"/>
  <c r="Z1011" i="1" s="1"/>
  <c r="AA1011" i="1" s="1"/>
  <c r="AB1011" i="1" s="1"/>
  <c r="AC1011" i="1" s="1"/>
  <c r="AD1011" i="1" s="1"/>
  <c r="AE1011" i="1" s="1"/>
  <c r="AF1011" i="1" s="1"/>
  <c r="AG1011" i="1" s="1"/>
  <c r="D1011" i="1"/>
  <c r="D213" i="1"/>
  <c r="E213" i="1"/>
  <c r="F213" i="1" s="1"/>
  <c r="G213" i="1" s="1"/>
  <c r="H213" i="1" s="1"/>
  <c r="I213" i="1" s="1"/>
  <c r="J213" i="1" s="1"/>
  <c r="K213" i="1" s="1"/>
  <c r="L213" i="1" s="1"/>
  <c r="M213" i="1" s="1"/>
  <c r="N213" i="1" s="1"/>
  <c r="O213" i="1" s="1"/>
  <c r="P213" i="1" s="1"/>
  <c r="Q213" i="1" s="1"/>
  <c r="R213" i="1" s="1"/>
  <c r="S213" i="1" s="1"/>
  <c r="T213" i="1" s="1"/>
  <c r="U213" i="1" s="1"/>
  <c r="V213" i="1" s="1"/>
  <c r="W213" i="1" s="1"/>
  <c r="X213" i="1" s="1"/>
  <c r="Y213" i="1" s="1"/>
  <c r="Z213" i="1" s="1"/>
  <c r="AA213" i="1" s="1"/>
  <c r="AB213" i="1" s="1"/>
  <c r="AC213" i="1" s="1"/>
  <c r="AD213" i="1" s="1"/>
  <c r="AE213" i="1" s="1"/>
  <c r="AF213" i="1" s="1"/>
  <c r="AG213" i="1" s="1"/>
  <c r="E159" i="1"/>
  <c r="F159" i="1" s="1"/>
  <c r="G159" i="1" s="1"/>
  <c r="H159" i="1" s="1"/>
  <c r="I159" i="1" s="1"/>
  <c r="J159" i="1" s="1"/>
  <c r="K159" i="1" s="1"/>
  <c r="L159" i="1" s="1"/>
  <c r="M159" i="1" s="1"/>
  <c r="N159" i="1" s="1"/>
  <c r="O159" i="1" s="1"/>
  <c r="P159" i="1" s="1"/>
  <c r="Q159" i="1" s="1"/>
  <c r="R159" i="1" s="1"/>
  <c r="S159" i="1" s="1"/>
  <c r="T159" i="1" s="1"/>
  <c r="U159" i="1" s="1"/>
  <c r="V159" i="1" s="1"/>
  <c r="W159" i="1" s="1"/>
  <c r="X159" i="1" s="1"/>
  <c r="Y159" i="1" s="1"/>
  <c r="Z159" i="1" s="1"/>
  <c r="AA159" i="1" s="1"/>
  <c r="AB159" i="1" s="1"/>
  <c r="AC159" i="1" s="1"/>
  <c r="AD159" i="1" s="1"/>
  <c r="AE159" i="1" s="1"/>
  <c r="AF159" i="1" s="1"/>
  <c r="AG159" i="1" s="1"/>
  <c r="D907" i="1"/>
  <c r="E907" i="1"/>
  <c r="F907" i="1" s="1"/>
  <c r="G907" i="1" s="1"/>
  <c r="H907" i="1" s="1"/>
  <c r="I907" i="1" s="1"/>
  <c r="J907" i="1" s="1"/>
  <c r="K907" i="1" s="1"/>
  <c r="L907" i="1" s="1"/>
  <c r="M907" i="1" s="1"/>
  <c r="N907" i="1" s="1"/>
  <c r="O907" i="1" s="1"/>
  <c r="P907" i="1" s="1"/>
  <c r="Q907" i="1" s="1"/>
  <c r="R907" i="1" s="1"/>
  <c r="S907" i="1" s="1"/>
  <c r="T907" i="1" s="1"/>
  <c r="U907" i="1" s="1"/>
  <c r="V907" i="1" s="1"/>
  <c r="W907" i="1" s="1"/>
  <c r="X907" i="1" s="1"/>
  <c r="Y907" i="1" s="1"/>
  <c r="Z907" i="1" s="1"/>
  <c r="AA907" i="1" s="1"/>
  <c r="AB907" i="1" s="1"/>
  <c r="AC907" i="1" s="1"/>
  <c r="AD907" i="1" s="1"/>
  <c r="AE907" i="1" s="1"/>
  <c r="AF907" i="1" s="1"/>
  <c r="AG907" i="1" s="1"/>
  <c r="D677" i="1"/>
  <c r="E677" i="1"/>
  <c r="F677" i="1" s="1"/>
  <c r="G677" i="1"/>
  <c r="H677" i="1" s="1"/>
  <c r="I677" i="1" s="1"/>
  <c r="J677" i="1" s="1"/>
  <c r="K677" i="1" s="1"/>
  <c r="L677" i="1" s="1"/>
  <c r="M677" i="1" s="1"/>
  <c r="N677" i="1" s="1"/>
  <c r="O677" i="1" s="1"/>
  <c r="P677" i="1" s="1"/>
  <c r="Q677" i="1" s="1"/>
  <c r="R677" i="1" s="1"/>
  <c r="S677" i="1" s="1"/>
  <c r="T677" i="1" s="1"/>
  <c r="U677" i="1" s="1"/>
  <c r="V677" i="1" s="1"/>
  <c r="W677" i="1" s="1"/>
  <c r="X677" i="1" s="1"/>
  <c r="Y677" i="1" s="1"/>
  <c r="Z677" i="1" s="1"/>
  <c r="AA677" i="1" s="1"/>
  <c r="AB677" i="1" s="1"/>
  <c r="AC677" i="1" s="1"/>
  <c r="AD677" i="1" s="1"/>
  <c r="AE677" i="1" s="1"/>
  <c r="AF677" i="1" s="1"/>
  <c r="AG677" i="1" s="1"/>
  <c r="D903" i="1"/>
  <c r="E903" i="1"/>
  <c r="F903" i="1" s="1"/>
  <c r="G903" i="1" s="1"/>
  <c r="H903" i="1" s="1"/>
  <c r="I903" i="1" s="1"/>
  <c r="J903" i="1" s="1"/>
  <c r="K903" i="1" s="1"/>
  <c r="L903" i="1" s="1"/>
  <c r="M903" i="1" s="1"/>
  <c r="N903" i="1" s="1"/>
  <c r="O903" i="1" s="1"/>
  <c r="P903" i="1" s="1"/>
  <c r="Q903" i="1" s="1"/>
  <c r="R903" i="1" s="1"/>
  <c r="S903" i="1" s="1"/>
  <c r="T903" i="1" s="1"/>
  <c r="U903" i="1" s="1"/>
  <c r="V903" i="1" s="1"/>
  <c r="W903" i="1" s="1"/>
  <c r="X903" i="1" s="1"/>
  <c r="Y903" i="1" s="1"/>
  <c r="Z903" i="1" s="1"/>
  <c r="AA903" i="1" s="1"/>
  <c r="AB903" i="1" s="1"/>
  <c r="AC903" i="1" s="1"/>
  <c r="AD903" i="1" s="1"/>
  <c r="AE903" i="1" s="1"/>
  <c r="AF903" i="1" s="1"/>
  <c r="AG903" i="1" s="1"/>
  <c r="D1137" i="1"/>
  <c r="E1137" i="1"/>
  <c r="F1137" i="1" s="1"/>
  <c r="G1137" i="1" s="1"/>
  <c r="H1137" i="1" s="1"/>
  <c r="I1137" i="1" s="1"/>
  <c r="J1137" i="1" s="1"/>
  <c r="K1137" i="1" s="1"/>
  <c r="L1137" i="1" s="1"/>
  <c r="M1137" i="1" s="1"/>
  <c r="N1137" i="1" s="1"/>
  <c r="O1137" i="1" s="1"/>
  <c r="P1137" i="1" s="1"/>
  <c r="Q1137" i="1" s="1"/>
  <c r="R1137" i="1" s="1"/>
  <c r="S1137" i="1" s="1"/>
  <c r="T1137" i="1" s="1"/>
  <c r="U1137" i="1" s="1"/>
  <c r="V1137" i="1" s="1"/>
  <c r="W1137" i="1" s="1"/>
  <c r="X1137" i="1" s="1"/>
  <c r="Y1137" i="1" s="1"/>
  <c r="Z1137" i="1" s="1"/>
  <c r="AA1137" i="1" s="1"/>
  <c r="AB1137" i="1" s="1"/>
  <c r="AC1137" i="1" s="1"/>
  <c r="AD1137" i="1" s="1"/>
  <c r="AE1137" i="1" s="1"/>
  <c r="AF1137" i="1" s="1"/>
  <c r="AG1137" i="1" s="1"/>
  <c r="D661" i="1"/>
  <c r="E661" i="1"/>
  <c r="F661" i="1" s="1"/>
  <c r="G661" i="1" s="1"/>
  <c r="H661" i="1" s="1"/>
  <c r="I661" i="1" s="1"/>
  <c r="J661" i="1" s="1"/>
  <c r="K661" i="1" s="1"/>
  <c r="L661" i="1" s="1"/>
  <c r="M661" i="1" s="1"/>
  <c r="N661" i="1" s="1"/>
  <c r="O661" i="1" s="1"/>
  <c r="P661" i="1" s="1"/>
  <c r="Q661" i="1" s="1"/>
  <c r="R661" i="1" s="1"/>
  <c r="S661" i="1" s="1"/>
  <c r="T661" i="1" s="1"/>
  <c r="U661" i="1" s="1"/>
  <c r="V661" i="1" s="1"/>
  <c r="W661" i="1" s="1"/>
  <c r="X661" i="1" s="1"/>
  <c r="Y661" i="1" s="1"/>
  <c r="Z661" i="1" s="1"/>
  <c r="AA661" i="1" s="1"/>
  <c r="AB661" i="1" s="1"/>
  <c r="AC661" i="1" s="1"/>
  <c r="AD661" i="1" s="1"/>
  <c r="AE661" i="1" s="1"/>
  <c r="AF661" i="1" s="1"/>
  <c r="AG661" i="1" s="1"/>
  <c r="D483" i="1"/>
  <c r="E483" i="1"/>
  <c r="F483" i="1" s="1"/>
  <c r="G483" i="1" s="1"/>
  <c r="H483" i="1" s="1"/>
  <c r="I483" i="1" s="1"/>
  <c r="J483" i="1" s="1"/>
  <c r="K483" i="1" s="1"/>
  <c r="L483" i="1" s="1"/>
  <c r="M483" i="1" s="1"/>
  <c r="N483" i="1" s="1"/>
  <c r="O483" i="1" s="1"/>
  <c r="P483" i="1" s="1"/>
  <c r="Q483" i="1" s="1"/>
  <c r="R483" i="1" s="1"/>
  <c r="S483" i="1" s="1"/>
  <c r="T483" i="1" s="1"/>
  <c r="U483" i="1" s="1"/>
  <c r="V483" i="1" s="1"/>
  <c r="W483" i="1" s="1"/>
  <c r="X483" i="1" s="1"/>
  <c r="Y483" i="1" s="1"/>
  <c r="Z483" i="1" s="1"/>
  <c r="AA483" i="1" s="1"/>
  <c r="AB483" i="1" s="1"/>
  <c r="AC483" i="1" s="1"/>
  <c r="AD483" i="1" s="1"/>
  <c r="AE483" i="1" s="1"/>
  <c r="AF483" i="1" s="1"/>
  <c r="AG483" i="1" s="1"/>
  <c r="D1085" i="1"/>
  <c r="E1085" i="1"/>
  <c r="F1085" i="1" s="1"/>
  <c r="G1085" i="1" s="1"/>
  <c r="H1085" i="1" s="1"/>
  <c r="I1085" i="1" s="1"/>
  <c r="J1085" i="1" s="1"/>
  <c r="K1085" i="1" s="1"/>
  <c r="L1085" i="1" s="1"/>
  <c r="M1085" i="1" s="1"/>
  <c r="N1085" i="1" s="1"/>
  <c r="O1085" i="1" s="1"/>
  <c r="P1085" i="1" s="1"/>
  <c r="Q1085" i="1" s="1"/>
  <c r="R1085" i="1" s="1"/>
  <c r="S1085" i="1" s="1"/>
  <c r="T1085" i="1" s="1"/>
  <c r="U1085" i="1" s="1"/>
  <c r="V1085" i="1" s="1"/>
  <c r="W1085" i="1" s="1"/>
  <c r="X1085" i="1" s="1"/>
  <c r="Y1085" i="1" s="1"/>
  <c r="Z1085" i="1" s="1"/>
  <c r="AA1085" i="1" s="1"/>
  <c r="AB1085" i="1" s="1"/>
  <c r="AC1085" i="1" s="1"/>
  <c r="AD1085" i="1" s="1"/>
  <c r="AE1085" i="1" s="1"/>
  <c r="AF1085" i="1" s="1"/>
  <c r="AG1085" i="1" s="1"/>
  <c r="D1049" i="1"/>
  <c r="E1049" i="1"/>
  <c r="F1049" i="1" s="1"/>
  <c r="G1049" i="1"/>
  <c r="H1049" i="1" s="1"/>
  <c r="I1049" i="1" s="1"/>
  <c r="J1049" i="1" s="1"/>
  <c r="K1049" i="1" s="1"/>
  <c r="L1049" i="1" s="1"/>
  <c r="M1049" i="1" s="1"/>
  <c r="N1049" i="1" s="1"/>
  <c r="O1049" i="1" s="1"/>
  <c r="P1049" i="1" s="1"/>
  <c r="Q1049" i="1" s="1"/>
  <c r="R1049" i="1" s="1"/>
  <c r="S1049" i="1" s="1"/>
  <c r="T1049" i="1" s="1"/>
  <c r="U1049" i="1" s="1"/>
  <c r="V1049" i="1" s="1"/>
  <c r="W1049" i="1" s="1"/>
  <c r="X1049" i="1" s="1"/>
  <c r="Y1049" i="1" s="1"/>
  <c r="Z1049" i="1" s="1"/>
  <c r="AA1049" i="1" s="1"/>
  <c r="AB1049" i="1" s="1"/>
  <c r="AC1049" i="1" s="1"/>
  <c r="AD1049" i="1" s="1"/>
  <c r="AE1049" i="1" s="1"/>
  <c r="AF1049" i="1" s="1"/>
  <c r="AG1049" i="1" s="1"/>
  <c r="E353" i="1"/>
  <c r="F353" i="1" s="1"/>
  <c r="G353" i="1" s="1"/>
  <c r="H353" i="1" s="1"/>
  <c r="I353" i="1" s="1"/>
  <c r="J353" i="1" s="1"/>
  <c r="K353" i="1" s="1"/>
  <c r="L353" i="1" s="1"/>
  <c r="M353" i="1" s="1"/>
  <c r="N353" i="1" s="1"/>
  <c r="O353" i="1" s="1"/>
  <c r="P353" i="1" s="1"/>
  <c r="Q353" i="1" s="1"/>
  <c r="R353" i="1" s="1"/>
  <c r="S353" i="1" s="1"/>
  <c r="T353" i="1" s="1"/>
  <c r="U353" i="1" s="1"/>
  <c r="V353" i="1" s="1"/>
  <c r="W353" i="1" s="1"/>
  <c r="X353" i="1" s="1"/>
  <c r="Y353" i="1" s="1"/>
  <c r="Z353" i="1" s="1"/>
  <c r="AA353" i="1" s="1"/>
  <c r="AB353" i="1" s="1"/>
  <c r="AC353" i="1" s="1"/>
  <c r="AD353" i="1" s="1"/>
  <c r="AE353" i="1" s="1"/>
  <c r="AF353" i="1" s="1"/>
  <c r="AG353" i="1" s="1"/>
  <c r="D353" i="1"/>
  <c r="E53" i="1"/>
  <c r="F53" i="1" s="1"/>
  <c r="G53" i="1" s="1"/>
  <c r="H53" i="1" s="1"/>
  <c r="I53" i="1" s="1"/>
  <c r="J53" i="1" s="1"/>
  <c r="K53" i="1" s="1"/>
  <c r="L53" i="1" s="1"/>
  <c r="M53" i="1" s="1"/>
  <c r="N53" i="1" s="1"/>
  <c r="O53" i="1" s="1"/>
  <c r="P53" i="1" s="1"/>
  <c r="Q53" i="1" s="1"/>
  <c r="R53" i="1" s="1"/>
  <c r="S53" i="1" s="1"/>
  <c r="T53" i="1" s="1"/>
  <c r="U53" i="1" s="1"/>
  <c r="V53" i="1" s="1"/>
  <c r="W53" i="1" s="1"/>
  <c r="X53" i="1" s="1"/>
  <c r="Y53" i="1" s="1"/>
  <c r="Z53" i="1" s="1"/>
  <c r="AA53" i="1" s="1"/>
  <c r="AB53" i="1" s="1"/>
  <c r="AC53" i="1" s="1"/>
  <c r="AD53" i="1" s="1"/>
  <c r="AE53" i="1" s="1"/>
  <c r="AF53" i="1" s="1"/>
  <c r="AG53" i="1" s="1"/>
  <c r="D53" i="1"/>
  <c r="D462" i="1"/>
  <c r="E462" i="1"/>
  <c r="F462" i="1" s="1"/>
  <c r="G462" i="1" s="1"/>
  <c r="H462" i="1" s="1"/>
  <c r="I462" i="1" s="1"/>
  <c r="J462" i="1" s="1"/>
  <c r="K462" i="1" s="1"/>
  <c r="L462" i="1" s="1"/>
  <c r="M462" i="1" s="1"/>
  <c r="N462" i="1" s="1"/>
  <c r="O462" i="1" s="1"/>
  <c r="P462" i="1" s="1"/>
  <c r="Q462" i="1" s="1"/>
  <c r="R462" i="1" s="1"/>
  <c r="S462" i="1" s="1"/>
  <c r="T462" i="1" s="1"/>
  <c r="U462" i="1" s="1"/>
  <c r="V462" i="1" s="1"/>
  <c r="W462" i="1" s="1"/>
  <c r="X462" i="1" s="1"/>
  <c r="Y462" i="1" s="1"/>
  <c r="Z462" i="1" s="1"/>
  <c r="AA462" i="1" s="1"/>
  <c r="AB462" i="1" s="1"/>
  <c r="AC462" i="1" s="1"/>
  <c r="AD462" i="1" s="1"/>
  <c r="AE462" i="1" s="1"/>
  <c r="AF462" i="1" s="1"/>
  <c r="AG462" i="1" s="1"/>
  <c r="D616" i="1"/>
  <c r="E616" i="1"/>
  <c r="F616" i="1" s="1"/>
  <c r="G616" i="1" s="1"/>
  <c r="H616" i="1" s="1"/>
  <c r="I616" i="1" s="1"/>
  <c r="J616" i="1" s="1"/>
  <c r="K616" i="1" s="1"/>
  <c r="L616" i="1" s="1"/>
  <c r="M616" i="1" s="1"/>
  <c r="N616" i="1" s="1"/>
  <c r="O616" i="1" s="1"/>
  <c r="P616" i="1" s="1"/>
  <c r="Q616" i="1" s="1"/>
  <c r="R616" i="1" s="1"/>
  <c r="S616" i="1" s="1"/>
  <c r="T616" i="1" s="1"/>
  <c r="U616" i="1" s="1"/>
  <c r="V616" i="1" s="1"/>
  <c r="W616" i="1" s="1"/>
  <c r="X616" i="1" s="1"/>
  <c r="Y616" i="1" s="1"/>
  <c r="Z616" i="1" s="1"/>
  <c r="AA616" i="1" s="1"/>
  <c r="AB616" i="1" s="1"/>
  <c r="AC616" i="1" s="1"/>
  <c r="AD616" i="1" s="1"/>
  <c r="AE616" i="1" s="1"/>
  <c r="AF616" i="1" s="1"/>
  <c r="AG616" i="1" s="1"/>
  <c r="E1150" i="1"/>
  <c r="F1150" i="1" s="1"/>
  <c r="G1150" i="1"/>
  <c r="H1150" i="1" s="1"/>
  <c r="I1150" i="1" s="1"/>
  <c r="J1150" i="1" s="1"/>
  <c r="K1150" i="1" s="1"/>
  <c r="L1150" i="1" s="1"/>
  <c r="M1150" i="1" s="1"/>
  <c r="N1150" i="1" s="1"/>
  <c r="O1150" i="1" s="1"/>
  <c r="P1150" i="1" s="1"/>
  <c r="Q1150" i="1" s="1"/>
  <c r="R1150" i="1" s="1"/>
  <c r="S1150" i="1" s="1"/>
  <c r="T1150" i="1" s="1"/>
  <c r="U1150" i="1" s="1"/>
  <c r="V1150" i="1" s="1"/>
  <c r="W1150" i="1" s="1"/>
  <c r="X1150" i="1" s="1"/>
  <c r="Y1150" i="1" s="1"/>
  <c r="Z1150" i="1" s="1"/>
  <c r="AA1150" i="1" s="1"/>
  <c r="AB1150" i="1" s="1"/>
  <c r="AC1150" i="1" s="1"/>
  <c r="AD1150" i="1" s="1"/>
  <c r="AE1150" i="1" s="1"/>
  <c r="AF1150" i="1" s="1"/>
  <c r="AG1150" i="1" s="1"/>
  <c r="D1150" i="1"/>
  <c r="E1189" i="1"/>
  <c r="F1189" i="1" s="1"/>
  <c r="G1189" i="1" s="1"/>
  <c r="H1189" i="1" s="1"/>
  <c r="I1189" i="1" s="1"/>
  <c r="J1189" i="1" s="1"/>
  <c r="K1189" i="1" s="1"/>
  <c r="L1189" i="1" s="1"/>
  <c r="M1189" i="1" s="1"/>
  <c r="N1189" i="1" s="1"/>
  <c r="O1189" i="1" s="1"/>
  <c r="P1189" i="1" s="1"/>
  <c r="Q1189" i="1" s="1"/>
  <c r="R1189" i="1" s="1"/>
  <c r="S1189" i="1" s="1"/>
  <c r="T1189" i="1" s="1"/>
  <c r="U1189" i="1" s="1"/>
  <c r="V1189" i="1" s="1"/>
  <c r="W1189" i="1" s="1"/>
  <c r="X1189" i="1" s="1"/>
  <c r="Y1189" i="1" s="1"/>
  <c r="Z1189" i="1" s="1"/>
  <c r="AA1189" i="1" s="1"/>
  <c r="AB1189" i="1" s="1"/>
  <c r="AC1189" i="1" s="1"/>
  <c r="AD1189" i="1" s="1"/>
  <c r="AE1189" i="1" s="1"/>
  <c r="AF1189" i="1" s="1"/>
  <c r="AG1189" i="1" s="1"/>
  <c r="D1189" i="1"/>
  <c r="D783" i="1"/>
  <c r="E783" i="1"/>
  <c r="F783" i="1" s="1"/>
  <c r="G783" i="1" s="1"/>
  <c r="H783" i="1" s="1"/>
  <c r="I783" i="1" s="1"/>
  <c r="J783" i="1" s="1"/>
  <c r="K783" i="1" s="1"/>
  <c r="L783" i="1" s="1"/>
  <c r="M783" i="1" s="1"/>
  <c r="N783" i="1" s="1"/>
  <c r="O783" i="1" s="1"/>
  <c r="P783" i="1" s="1"/>
  <c r="Q783" i="1" s="1"/>
  <c r="R783" i="1" s="1"/>
  <c r="S783" i="1" s="1"/>
  <c r="T783" i="1" s="1"/>
  <c r="U783" i="1" s="1"/>
  <c r="V783" i="1" s="1"/>
  <c r="W783" i="1" s="1"/>
  <c r="X783" i="1" s="1"/>
  <c r="Y783" i="1" s="1"/>
  <c r="Z783" i="1" s="1"/>
  <c r="AA783" i="1" s="1"/>
  <c r="AB783" i="1" s="1"/>
  <c r="AC783" i="1" s="1"/>
  <c r="AD783" i="1" s="1"/>
  <c r="AE783" i="1" s="1"/>
  <c r="AF783" i="1" s="1"/>
  <c r="AG783" i="1" s="1"/>
  <c r="D631" i="1"/>
  <c r="E631" i="1"/>
  <c r="F631" i="1" s="1"/>
  <c r="G631" i="1" s="1"/>
  <c r="H631" i="1" s="1"/>
  <c r="I631" i="1"/>
  <c r="J631" i="1" s="1"/>
  <c r="K631" i="1" s="1"/>
  <c r="L631" i="1" s="1"/>
  <c r="M631" i="1" s="1"/>
  <c r="N631" i="1" s="1"/>
  <c r="O631" i="1" s="1"/>
  <c r="P631" i="1" s="1"/>
  <c r="Q631" i="1" s="1"/>
  <c r="R631" i="1" s="1"/>
  <c r="S631" i="1" s="1"/>
  <c r="T631" i="1" s="1"/>
  <c r="U631" i="1" s="1"/>
  <c r="V631" i="1" s="1"/>
  <c r="W631" i="1" s="1"/>
  <c r="X631" i="1" s="1"/>
  <c r="Y631" i="1" s="1"/>
  <c r="Z631" i="1" s="1"/>
  <c r="AA631" i="1" s="1"/>
  <c r="AB631" i="1" s="1"/>
  <c r="AC631" i="1" s="1"/>
  <c r="AD631" i="1" s="1"/>
  <c r="AE631" i="1" s="1"/>
  <c r="AF631" i="1" s="1"/>
  <c r="AG631" i="1" s="1"/>
  <c r="D108" i="1"/>
  <c r="E108" i="1"/>
  <c r="F108" i="1" s="1"/>
  <c r="G108" i="1" s="1"/>
  <c r="H108" i="1" s="1"/>
  <c r="I108" i="1" s="1"/>
  <c r="J108" i="1" s="1"/>
  <c r="K108" i="1" s="1"/>
  <c r="L108" i="1" s="1"/>
  <c r="M108" i="1" s="1"/>
  <c r="N108" i="1" s="1"/>
  <c r="O108" i="1" s="1"/>
  <c r="P108" i="1" s="1"/>
  <c r="Q108" i="1" s="1"/>
  <c r="R108" i="1" s="1"/>
  <c r="S108" i="1" s="1"/>
  <c r="T108" i="1" s="1"/>
  <c r="U108" i="1" s="1"/>
  <c r="V108" i="1" s="1"/>
  <c r="W108" i="1" s="1"/>
  <c r="X108" i="1" s="1"/>
  <c r="Y108" i="1" s="1"/>
  <c r="Z108" i="1" s="1"/>
  <c r="AA108" i="1" s="1"/>
  <c r="AB108" i="1" s="1"/>
  <c r="AC108" i="1" s="1"/>
  <c r="AD108" i="1" s="1"/>
  <c r="AE108" i="1" s="1"/>
  <c r="AF108" i="1" s="1"/>
  <c r="AG108" i="1" s="1"/>
  <c r="D1206" i="1"/>
  <c r="E1206" i="1"/>
  <c r="F1206" i="1" s="1"/>
  <c r="G1206" i="1" s="1"/>
  <c r="H1206" i="1" s="1"/>
  <c r="I1206" i="1" s="1"/>
  <c r="J1206" i="1" s="1"/>
  <c r="K1206" i="1" s="1"/>
  <c r="L1206" i="1" s="1"/>
  <c r="M1206" i="1" s="1"/>
  <c r="N1206" i="1" s="1"/>
  <c r="O1206" i="1" s="1"/>
  <c r="P1206" i="1" s="1"/>
  <c r="Q1206" i="1" s="1"/>
  <c r="R1206" i="1" s="1"/>
  <c r="S1206" i="1" s="1"/>
  <c r="T1206" i="1" s="1"/>
  <c r="U1206" i="1" s="1"/>
  <c r="V1206" i="1" s="1"/>
  <c r="W1206" i="1" s="1"/>
  <c r="X1206" i="1" s="1"/>
  <c r="Y1206" i="1" s="1"/>
  <c r="Z1206" i="1" s="1"/>
  <c r="AA1206" i="1" s="1"/>
  <c r="AB1206" i="1" s="1"/>
  <c r="AC1206" i="1" s="1"/>
  <c r="AD1206" i="1" s="1"/>
  <c r="AE1206" i="1" s="1"/>
  <c r="AF1206" i="1" s="1"/>
  <c r="AG1206" i="1" s="1"/>
  <c r="E456" i="1"/>
  <c r="F456" i="1" s="1"/>
  <c r="G456" i="1" s="1"/>
  <c r="H456" i="1" s="1"/>
  <c r="I456" i="1" s="1"/>
  <c r="J456" i="1" s="1"/>
  <c r="K456" i="1" s="1"/>
  <c r="L456" i="1" s="1"/>
  <c r="M456" i="1" s="1"/>
  <c r="N456" i="1" s="1"/>
  <c r="O456" i="1" s="1"/>
  <c r="P456" i="1" s="1"/>
  <c r="Q456" i="1" s="1"/>
  <c r="R456" i="1" s="1"/>
  <c r="S456" i="1" s="1"/>
  <c r="T456" i="1" s="1"/>
  <c r="U456" i="1" s="1"/>
  <c r="V456" i="1" s="1"/>
  <c r="W456" i="1" s="1"/>
  <c r="X456" i="1" s="1"/>
  <c r="Y456" i="1" s="1"/>
  <c r="Z456" i="1" s="1"/>
  <c r="AA456" i="1" s="1"/>
  <c r="AB456" i="1" s="1"/>
  <c r="AC456" i="1" s="1"/>
  <c r="AD456" i="1" s="1"/>
  <c r="AE456" i="1" s="1"/>
  <c r="AF456" i="1" s="1"/>
  <c r="AG456" i="1" s="1"/>
  <c r="D456" i="1"/>
  <c r="D942" i="1"/>
  <c r="E942" i="1"/>
  <c r="F942" i="1" s="1"/>
  <c r="G942" i="1" s="1"/>
  <c r="H942" i="1" s="1"/>
  <c r="I942" i="1" s="1"/>
  <c r="J942" i="1" s="1"/>
  <c r="K942" i="1" s="1"/>
  <c r="L942" i="1" s="1"/>
  <c r="M942" i="1" s="1"/>
  <c r="N942" i="1" s="1"/>
  <c r="O942" i="1" s="1"/>
  <c r="P942" i="1" s="1"/>
  <c r="Q942" i="1" s="1"/>
  <c r="R942" i="1" s="1"/>
  <c r="S942" i="1" s="1"/>
  <c r="T942" i="1" s="1"/>
  <c r="U942" i="1" s="1"/>
  <c r="V942" i="1" s="1"/>
  <c r="W942" i="1" s="1"/>
  <c r="X942" i="1" s="1"/>
  <c r="Y942" i="1" s="1"/>
  <c r="Z942" i="1" s="1"/>
  <c r="AA942" i="1" s="1"/>
  <c r="AB942" i="1" s="1"/>
  <c r="AC942" i="1" s="1"/>
  <c r="AD942" i="1" s="1"/>
  <c r="AE942" i="1" s="1"/>
  <c r="AF942" i="1" s="1"/>
  <c r="AG942" i="1" s="1"/>
  <c r="D534" i="1"/>
  <c r="E534" i="1"/>
  <c r="F534" i="1" s="1"/>
  <c r="G534" i="1" s="1"/>
  <c r="H534" i="1" s="1"/>
  <c r="I534" i="1" s="1"/>
  <c r="J534" i="1" s="1"/>
  <c r="K534" i="1" s="1"/>
  <c r="L534" i="1" s="1"/>
  <c r="M534" i="1" s="1"/>
  <c r="N534" i="1" s="1"/>
  <c r="O534" i="1" s="1"/>
  <c r="P534" i="1" s="1"/>
  <c r="Q534" i="1" s="1"/>
  <c r="R534" i="1" s="1"/>
  <c r="S534" i="1" s="1"/>
  <c r="T534" i="1" s="1"/>
  <c r="U534" i="1" s="1"/>
  <c r="V534" i="1" s="1"/>
  <c r="W534" i="1" s="1"/>
  <c r="X534" i="1" s="1"/>
  <c r="Y534" i="1" s="1"/>
  <c r="Z534" i="1" s="1"/>
  <c r="AA534" i="1" s="1"/>
  <c r="AB534" i="1" s="1"/>
  <c r="AC534" i="1" s="1"/>
  <c r="AD534" i="1" s="1"/>
  <c r="AE534" i="1" s="1"/>
  <c r="AF534" i="1" s="1"/>
  <c r="AG534" i="1" s="1"/>
  <c r="E428" i="1"/>
  <c r="F428" i="1" s="1"/>
  <c r="G428" i="1" s="1"/>
  <c r="H428" i="1" s="1"/>
  <c r="I428" i="1" s="1"/>
  <c r="J428" i="1" s="1"/>
  <c r="K428" i="1" s="1"/>
  <c r="L428" i="1" s="1"/>
  <c r="M428" i="1" s="1"/>
  <c r="N428" i="1" s="1"/>
  <c r="O428" i="1" s="1"/>
  <c r="P428" i="1" s="1"/>
  <c r="Q428" i="1" s="1"/>
  <c r="R428" i="1" s="1"/>
  <c r="S428" i="1" s="1"/>
  <c r="T428" i="1" s="1"/>
  <c r="U428" i="1" s="1"/>
  <c r="V428" i="1" s="1"/>
  <c r="W428" i="1" s="1"/>
  <c r="X428" i="1" s="1"/>
  <c r="Y428" i="1" s="1"/>
  <c r="Z428" i="1" s="1"/>
  <c r="AA428" i="1" s="1"/>
  <c r="AB428" i="1" s="1"/>
  <c r="AC428" i="1" s="1"/>
  <c r="AD428" i="1" s="1"/>
  <c r="AE428" i="1" s="1"/>
  <c r="AF428" i="1" s="1"/>
  <c r="AG428" i="1" s="1"/>
  <c r="D428" i="1"/>
  <c r="D1154" i="1"/>
  <c r="E1154" i="1"/>
  <c r="F1154" i="1" s="1"/>
  <c r="G1154" i="1" s="1"/>
  <c r="H1154" i="1" s="1"/>
  <c r="I1154" i="1" s="1"/>
  <c r="J1154" i="1" s="1"/>
  <c r="K1154" i="1" s="1"/>
  <c r="L1154" i="1" s="1"/>
  <c r="M1154" i="1" s="1"/>
  <c r="N1154" i="1" s="1"/>
  <c r="O1154" i="1" s="1"/>
  <c r="P1154" i="1" s="1"/>
  <c r="Q1154" i="1" s="1"/>
  <c r="R1154" i="1" s="1"/>
  <c r="S1154" i="1" s="1"/>
  <c r="T1154" i="1" s="1"/>
  <c r="U1154" i="1" s="1"/>
  <c r="V1154" i="1" s="1"/>
  <c r="W1154" i="1" s="1"/>
  <c r="X1154" i="1" s="1"/>
  <c r="Y1154" i="1" s="1"/>
  <c r="Z1154" i="1" s="1"/>
  <c r="AA1154" i="1" s="1"/>
  <c r="AB1154" i="1" s="1"/>
  <c r="AC1154" i="1" s="1"/>
  <c r="AD1154" i="1" s="1"/>
  <c r="AE1154" i="1" s="1"/>
  <c r="AF1154" i="1" s="1"/>
  <c r="AG1154" i="1" s="1"/>
  <c r="E834" i="1"/>
  <c r="F834" i="1" s="1"/>
  <c r="G834" i="1" s="1"/>
  <c r="H834" i="1" s="1"/>
  <c r="I834" i="1" s="1"/>
  <c r="J834" i="1" s="1"/>
  <c r="K834" i="1" s="1"/>
  <c r="L834" i="1" s="1"/>
  <c r="M834" i="1" s="1"/>
  <c r="N834" i="1" s="1"/>
  <c r="O834" i="1" s="1"/>
  <c r="P834" i="1" s="1"/>
  <c r="Q834" i="1" s="1"/>
  <c r="R834" i="1" s="1"/>
  <c r="S834" i="1" s="1"/>
  <c r="T834" i="1" s="1"/>
  <c r="U834" i="1" s="1"/>
  <c r="V834" i="1" s="1"/>
  <c r="W834" i="1" s="1"/>
  <c r="X834" i="1" s="1"/>
  <c r="Y834" i="1" s="1"/>
  <c r="Z834" i="1" s="1"/>
  <c r="AA834" i="1" s="1"/>
  <c r="AB834" i="1" s="1"/>
  <c r="AC834" i="1" s="1"/>
  <c r="AD834" i="1" s="1"/>
  <c r="AE834" i="1" s="1"/>
  <c r="AF834" i="1" s="1"/>
  <c r="AG834" i="1" s="1"/>
  <c r="D834" i="1"/>
  <c r="D914" i="1"/>
  <c r="E914" i="1"/>
  <c r="F914" i="1" s="1"/>
  <c r="G914" i="1" s="1"/>
  <c r="H914" i="1" s="1"/>
  <c r="I914" i="1" s="1"/>
  <c r="J914" i="1" s="1"/>
  <c r="K914" i="1" s="1"/>
  <c r="L914" i="1" s="1"/>
  <c r="M914" i="1" s="1"/>
  <c r="N914" i="1" s="1"/>
  <c r="O914" i="1" s="1"/>
  <c r="P914" i="1" s="1"/>
  <c r="Q914" i="1" s="1"/>
  <c r="R914" i="1" s="1"/>
  <c r="S914" i="1" s="1"/>
  <c r="T914" i="1" s="1"/>
  <c r="U914" i="1" s="1"/>
  <c r="V914" i="1" s="1"/>
  <c r="W914" i="1" s="1"/>
  <c r="X914" i="1" s="1"/>
  <c r="Y914" i="1" s="1"/>
  <c r="Z914" i="1" s="1"/>
  <c r="AA914" i="1" s="1"/>
  <c r="AB914" i="1" s="1"/>
  <c r="AC914" i="1" s="1"/>
  <c r="AD914" i="1" s="1"/>
  <c r="AE914" i="1" s="1"/>
  <c r="AF914" i="1" s="1"/>
  <c r="AG914" i="1" s="1"/>
  <c r="E29" i="1"/>
  <c r="F29" i="1" s="1"/>
  <c r="G29" i="1" s="1"/>
  <c r="H29" i="1" s="1"/>
  <c r="I29" i="1" s="1"/>
  <c r="J29" i="1" s="1"/>
  <c r="K29" i="1" s="1"/>
  <c r="L29" i="1" s="1"/>
  <c r="M29" i="1" s="1"/>
  <c r="N29" i="1" s="1"/>
  <c r="O29" i="1" s="1"/>
  <c r="P29" i="1" s="1"/>
  <c r="Q29" i="1" s="1"/>
  <c r="R29" i="1" s="1"/>
  <c r="S29" i="1" s="1"/>
  <c r="T29" i="1" s="1"/>
  <c r="U29" i="1" s="1"/>
  <c r="V29" i="1" s="1"/>
  <c r="W29" i="1" s="1"/>
  <c r="X29" i="1" s="1"/>
  <c r="Y29" i="1" s="1"/>
  <c r="Z29" i="1" s="1"/>
  <c r="AA29" i="1" s="1"/>
  <c r="AB29" i="1" s="1"/>
  <c r="AC29" i="1" s="1"/>
  <c r="AD29" i="1" s="1"/>
  <c r="AE29" i="1" s="1"/>
  <c r="AF29" i="1" s="1"/>
  <c r="AG29" i="1" s="1"/>
  <c r="D29" i="1"/>
  <c r="E41" i="1"/>
  <c r="F41" i="1" s="1"/>
  <c r="G41" i="1" s="1"/>
  <c r="H41" i="1" s="1"/>
  <c r="I41" i="1" s="1"/>
  <c r="J41" i="1" s="1"/>
  <c r="K41" i="1" s="1"/>
  <c r="L41" i="1" s="1"/>
  <c r="M41" i="1" s="1"/>
  <c r="N41" i="1" s="1"/>
  <c r="O41" i="1" s="1"/>
  <c r="P41" i="1" s="1"/>
  <c r="Q41" i="1" s="1"/>
  <c r="R41" i="1" s="1"/>
  <c r="S41" i="1" s="1"/>
  <c r="T41" i="1" s="1"/>
  <c r="U41" i="1" s="1"/>
  <c r="V41" i="1" s="1"/>
  <c r="W41" i="1" s="1"/>
  <c r="X41" i="1" s="1"/>
  <c r="Y41" i="1" s="1"/>
  <c r="Z41" i="1" s="1"/>
  <c r="AA41" i="1" s="1"/>
  <c r="AB41" i="1" s="1"/>
  <c r="AC41" i="1" s="1"/>
  <c r="AD41" i="1" s="1"/>
  <c r="AE41" i="1" s="1"/>
  <c r="AF41" i="1" s="1"/>
  <c r="AG41" i="1" s="1"/>
  <c r="D41" i="1"/>
  <c r="E43" i="1"/>
  <c r="F43" i="1" s="1"/>
  <c r="G43" i="1" s="1"/>
  <c r="H43" i="1" s="1"/>
  <c r="I43" i="1" s="1"/>
  <c r="J43" i="1" s="1"/>
  <c r="K43" i="1" s="1"/>
  <c r="L43" i="1" s="1"/>
  <c r="M43" i="1" s="1"/>
  <c r="N43" i="1" s="1"/>
  <c r="O43" i="1" s="1"/>
  <c r="P43" i="1" s="1"/>
  <c r="Q43" i="1" s="1"/>
  <c r="R43" i="1" s="1"/>
  <c r="S43" i="1" s="1"/>
  <c r="T43" i="1" s="1"/>
  <c r="U43" i="1" s="1"/>
  <c r="V43" i="1" s="1"/>
  <c r="W43" i="1" s="1"/>
  <c r="X43" i="1" s="1"/>
  <c r="Y43" i="1" s="1"/>
  <c r="Z43" i="1" s="1"/>
  <c r="AA43" i="1" s="1"/>
  <c r="AB43" i="1" s="1"/>
  <c r="AC43" i="1" s="1"/>
  <c r="AD43" i="1" s="1"/>
  <c r="AE43" i="1" s="1"/>
  <c r="AF43" i="1" s="1"/>
  <c r="AG43" i="1" s="1"/>
  <c r="D43" i="1"/>
  <c r="E985" i="1"/>
  <c r="F985" i="1" s="1"/>
  <c r="G985" i="1" s="1"/>
  <c r="H985" i="1" s="1"/>
  <c r="I985" i="1" s="1"/>
  <c r="J985" i="1" s="1"/>
  <c r="K985" i="1" s="1"/>
  <c r="L985" i="1" s="1"/>
  <c r="M985" i="1" s="1"/>
  <c r="N985" i="1" s="1"/>
  <c r="O985" i="1" s="1"/>
  <c r="P985" i="1" s="1"/>
  <c r="Q985" i="1" s="1"/>
  <c r="R985" i="1" s="1"/>
  <c r="S985" i="1" s="1"/>
  <c r="T985" i="1" s="1"/>
  <c r="U985" i="1" s="1"/>
  <c r="V985" i="1" s="1"/>
  <c r="W985" i="1" s="1"/>
  <c r="X985" i="1" s="1"/>
  <c r="Y985" i="1" s="1"/>
  <c r="Z985" i="1" s="1"/>
  <c r="AA985" i="1" s="1"/>
  <c r="AB985" i="1" s="1"/>
  <c r="AC985" i="1" s="1"/>
  <c r="AD985" i="1" s="1"/>
  <c r="AE985" i="1" s="1"/>
  <c r="AF985" i="1" s="1"/>
  <c r="AG985" i="1" s="1"/>
  <c r="D985" i="1"/>
  <c r="E1063" i="1"/>
  <c r="F1063" i="1"/>
  <c r="G1063" i="1" s="1"/>
  <c r="H1063" i="1" s="1"/>
  <c r="I1063" i="1" s="1"/>
  <c r="J1063" i="1" s="1"/>
  <c r="K1063" i="1" s="1"/>
  <c r="L1063" i="1" s="1"/>
  <c r="M1063" i="1" s="1"/>
  <c r="N1063" i="1" s="1"/>
  <c r="O1063" i="1" s="1"/>
  <c r="P1063" i="1" s="1"/>
  <c r="Q1063" i="1" s="1"/>
  <c r="R1063" i="1" s="1"/>
  <c r="S1063" i="1" s="1"/>
  <c r="T1063" i="1" s="1"/>
  <c r="U1063" i="1" s="1"/>
  <c r="V1063" i="1" s="1"/>
  <c r="W1063" i="1" s="1"/>
  <c r="X1063" i="1" s="1"/>
  <c r="Y1063" i="1" s="1"/>
  <c r="Z1063" i="1" s="1"/>
  <c r="AA1063" i="1" s="1"/>
  <c r="AB1063" i="1" s="1"/>
  <c r="AC1063" i="1" s="1"/>
  <c r="AD1063" i="1" s="1"/>
  <c r="AE1063" i="1" s="1"/>
  <c r="AF1063" i="1" s="1"/>
  <c r="AG1063" i="1" s="1"/>
  <c r="D1063" i="1"/>
  <c r="E625" i="1"/>
  <c r="F625" i="1" s="1"/>
  <c r="G625" i="1" s="1"/>
  <c r="H625" i="1" s="1"/>
  <c r="I625" i="1" s="1"/>
  <c r="J625" i="1" s="1"/>
  <c r="K625" i="1" s="1"/>
  <c r="L625" i="1" s="1"/>
  <c r="M625" i="1" s="1"/>
  <c r="N625" i="1" s="1"/>
  <c r="O625" i="1" s="1"/>
  <c r="P625" i="1" s="1"/>
  <c r="Q625" i="1" s="1"/>
  <c r="R625" i="1" s="1"/>
  <c r="S625" i="1" s="1"/>
  <c r="T625" i="1" s="1"/>
  <c r="U625" i="1" s="1"/>
  <c r="V625" i="1" s="1"/>
  <c r="W625" i="1" s="1"/>
  <c r="X625" i="1" s="1"/>
  <c r="Y625" i="1" s="1"/>
  <c r="Z625" i="1" s="1"/>
  <c r="AA625" i="1" s="1"/>
  <c r="AB625" i="1" s="1"/>
  <c r="AC625" i="1" s="1"/>
  <c r="AD625" i="1" s="1"/>
  <c r="AE625" i="1" s="1"/>
  <c r="AF625" i="1" s="1"/>
  <c r="AG625" i="1" s="1"/>
  <c r="D625" i="1"/>
  <c r="D912" i="1"/>
  <c r="E912" i="1"/>
  <c r="F912" i="1" s="1"/>
  <c r="G912" i="1" s="1"/>
  <c r="H912" i="1" s="1"/>
  <c r="I912" i="1" s="1"/>
  <c r="J912" i="1" s="1"/>
  <c r="K912" i="1" s="1"/>
  <c r="L912" i="1" s="1"/>
  <c r="M912" i="1" s="1"/>
  <c r="N912" i="1" s="1"/>
  <c r="O912" i="1" s="1"/>
  <c r="P912" i="1" s="1"/>
  <c r="Q912" i="1" s="1"/>
  <c r="R912" i="1" s="1"/>
  <c r="S912" i="1" s="1"/>
  <c r="T912" i="1" s="1"/>
  <c r="U912" i="1" s="1"/>
  <c r="V912" i="1" s="1"/>
  <c r="W912" i="1" s="1"/>
  <c r="X912" i="1" s="1"/>
  <c r="Y912" i="1" s="1"/>
  <c r="Z912" i="1" s="1"/>
  <c r="AA912" i="1" s="1"/>
  <c r="AB912" i="1" s="1"/>
  <c r="AC912" i="1" s="1"/>
  <c r="AD912" i="1" s="1"/>
  <c r="AE912" i="1" s="1"/>
  <c r="AF912" i="1" s="1"/>
  <c r="AG912" i="1" s="1"/>
  <c r="E960" i="1"/>
  <c r="F960" i="1" s="1"/>
  <c r="G960" i="1" s="1"/>
  <c r="H960" i="1" s="1"/>
  <c r="I960" i="1" s="1"/>
  <c r="J960" i="1" s="1"/>
  <c r="K960" i="1" s="1"/>
  <c r="L960" i="1" s="1"/>
  <c r="M960" i="1" s="1"/>
  <c r="N960" i="1" s="1"/>
  <c r="O960" i="1" s="1"/>
  <c r="P960" i="1" s="1"/>
  <c r="Q960" i="1" s="1"/>
  <c r="R960" i="1" s="1"/>
  <c r="S960" i="1" s="1"/>
  <c r="T960" i="1" s="1"/>
  <c r="U960" i="1" s="1"/>
  <c r="V960" i="1" s="1"/>
  <c r="W960" i="1" s="1"/>
  <c r="X960" i="1" s="1"/>
  <c r="Y960" i="1" s="1"/>
  <c r="Z960" i="1" s="1"/>
  <c r="AA960" i="1" s="1"/>
  <c r="AB960" i="1" s="1"/>
  <c r="AC960" i="1" s="1"/>
  <c r="AD960" i="1" s="1"/>
  <c r="AE960" i="1" s="1"/>
  <c r="AF960" i="1" s="1"/>
  <c r="AG960" i="1" s="1"/>
  <c r="D960" i="1"/>
  <c r="E292" i="1"/>
  <c r="F292" i="1" s="1"/>
  <c r="G292" i="1" s="1"/>
  <c r="H292" i="1" s="1"/>
  <c r="I292" i="1" s="1"/>
  <c r="J292" i="1" s="1"/>
  <c r="K292" i="1" s="1"/>
  <c r="L292" i="1" s="1"/>
  <c r="M292" i="1" s="1"/>
  <c r="N292" i="1" s="1"/>
  <c r="O292" i="1" s="1"/>
  <c r="P292" i="1" s="1"/>
  <c r="Q292" i="1" s="1"/>
  <c r="R292" i="1" s="1"/>
  <c r="S292" i="1" s="1"/>
  <c r="T292" i="1" s="1"/>
  <c r="U292" i="1" s="1"/>
  <c r="V292" i="1" s="1"/>
  <c r="W292" i="1" s="1"/>
  <c r="X292" i="1" s="1"/>
  <c r="Y292" i="1" s="1"/>
  <c r="Z292" i="1" s="1"/>
  <c r="AA292" i="1" s="1"/>
  <c r="AB292" i="1" s="1"/>
  <c r="AC292" i="1" s="1"/>
  <c r="AD292" i="1" s="1"/>
  <c r="AE292" i="1" s="1"/>
  <c r="AF292" i="1" s="1"/>
  <c r="AG292" i="1" s="1"/>
  <c r="D292" i="1"/>
  <c r="E664" i="1"/>
  <c r="F664" i="1" s="1"/>
  <c r="G664" i="1" s="1"/>
  <c r="H664" i="1" s="1"/>
  <c r="I664" i="1" s="1"/>
  <c r="J664" i="1" s="1"/>
  <c r="K664" i="1" s="1"/>
  <c r="L664" i="1" s="1"/>
  <c r="M664" i="1" s="1"/>
  <c r="N664" i="1" s="1"/>
  <c r="O664" i="1" s="1"/>
  <c r="P664" i="1" s="1"/>
  <c r="Q664" i="1" s="1"/>
  <c r="R664" i="1" s="1"/>
  <c r="S664" i="1" s="1"/>
  <c r="T664" i="1" s="1"/>
  <c r="U664" i="1" s="1"/>
  <c r="V664" i="1" s="1"/>
  <c r="W664" i="1" s="1"/>
  <c r="X664" i="1" s="1"/>
  <c r="Y664" i="1" s="1"/>
  <c r="Z664" i="1" s="1"/>
  <c r="AA664" i="1" s="1"/>
  <c r="AB664" i="1" s="1"/>
  <c r="AC664" i="1" s="1"/>
  <c r="AD664" i="1" s="1"/>
  <c r="AE664" i="1" s="1"/>
  <c r="AF664" i="1" s="1"/>
  <c r="AG664" i="1" s="1"/>
  <c r="D664" i="1"/>
  <c r="E246" i="1"/>
  <c r="F246" i="1" s="1"/>
  <c r="G246" i="1" s="1"/>
  <c r="H246" i="1" s="1"/>
  <c r="I246" i="1" s="1"/>
  <c r="J246" i="1" s="1"/>
  <c r="K246" i="1" s="1"/>
  <c r="L246" i="1" s="1"/>
  <c r="M246" i="1" s="1"/>
  <c r="N246" i="1" s="1"/>
  <c r="O246" i="1" s="1"/>
  <c r="P246" i="1" s="1"/>
  <c r="Q246" i="1" s="1"/>
  <c r="R246" i="1" s="1"/>
  <c r="S246" i="1" s="1"/>
  <c r="T246" i="1" s="1"/>
  <c r="U246" i="1" s="1"/>
  <c r="V246" i="1" s="1"/>
  <c r="W246" i="1" s="1"/>
  <c r="X246" i="1" s="1"/>
  <c r="Y246" i="1" s="1"/>
  <c r="Z246" i="1" s="1"/>
  <c r="AA246" i="1" s="1"/>
  <c r="AB246" i="1" s="1"/>
  <c r="AC246" i="1" s="1"/>
  <c r="AD246" i="1" s="1"/>
  <c r="AE246" i="1" s="1"/>
  <c r="AF246" i="1" s="1"/>
  <c r="AG246" i="1" s="1"/>
  <c r="D246" i="1"/>
  <c r="E628" i="1"/>
  <c r="F628" i="1" s="1"/>
  <c r="G628" i="1" s="1"/>
  <c r="H628" i="1" s="1"/>
  <c r="I628" i="1" s="1"/>
  <c r="J628" i="1" s="1"/>
  <c r="K628" i="1" s="1"/>
  <c r="L628" i="1" s="1"/>
  <c r="M628" i="1" s="1"/>
  <c r="N628" i="1" s="1"/>
  <c r="O628" i="1" s="1"/>
  <c r="P628" i="1" s="1"/>
  <c r="Q628" i="1" s="1"/>
  <c r="R628" i="1" s="1"/>
  <c r="S628" i="1" s="1"/>
  <c r="T628" i="1" s="1"/>
  <c r="U628" i="1" s="1"/>
  <c r="V628" i="1" s="1"/>
  <c r="W628" i="1" s="1"/>
  <c r="X628" i="1" s="1"/>
  <c r="Y628" i="1" s="1"/>
  <c r="Z628" i="1" s="1"/>
  <c r="AA628" i="1" s="1"/>
  <c r="AB628" i="1" s="1"/>
  <c r="AC628" i="1" s="1"/>
  <c r="AD628" i="1" s="1"/>
  <c r="AE628" i="1" s="1"/>
  <c r="AF628" i="1" s="1"/>
  <c r="AG628" i="1" s="1"/>
  <c r="D628" i="1"/>
  <c r="D19" i="1"/>
  <c r="E19" i="1"/>
  <c r="F19" i="1" s="1"/>
  <c r="G19" i="1" s="1"/>
  <c r="H19" i="1" s="1"/>
  <c r="I19" i="1" s="1"/>
  <c r="J19" i="1" s="1"/>
  <c r="K19" i="1" s="1"/>
  <c r="L19" i="1" s="1"/>
  <c r="M19" i="1" s="1"/>
  <c r="N19" i="1" s="1"/>
  <c r="O19" i="1" s="1"/>
  <c r="P19" i="1" s="1"/>
  <c r="Q19" i="1" s="1"/>
  <c r="R19" i="1" s="1"/>
  <c r="S19" i="1" s="1"/>
  <c r="T19" i="1" s="1"/>
  <c r="U19" i="1" s="1"/>
  <c r="V19" i="1" s="1"/>
  <c r="W19" i="1" s="1"/>
  <c r="X19" i="1" s="1"/>
  <c r="Y19" i="1" s="1"/>
  <c r="Z19" i="1" s="1"/>
  <c r="AA19" i="1" s="1"/>
  <c r="AB19" i="1" s="1"/>
  <c r="AC19" i="1" s="1"/>
  <c r="AD19" i="1" s="1"/>
  <c r="AE19" i="1" s="1"/>
  <c r="AF19" i="1" s="1"/>
  <c r="AG19" i="1" s="1"/>
  <c r="E1071" i="1"/>
  <c r="F1071" i="1" s="1"/>
  <c r="G1071" i="1" s="1"/>
  <c r="H1071" i="1" s="1"/>
  <c r="I1071" i="1" s="1"/>
  <c r="J1071" i="1" s="1"/>
  <c r="K1071" i="1" s="1"/>
  <c r="L1071" i="1" s="1"/>
  <c r="M1071" i="1" s="1"/>
  <c r="N1071" i="1" s="1"/>
  <c r="O1071" i="1" s="1"/>
  <c r="P1071" i="1" s="1"/>
  <c r="Q1071" i="1" s="1"/>
  <c r="R1071" i="1" s="1"/>
  <c r="S1071" i="1" s="1"/>
  <c r="T1071" i="1" s="1"/>
  <c r="U1071" i="1" s="1"/>
  <c r="V1071" i="1" s="1"/>
  <c r="W1071" i="1" s="1"/>
  <c r="X1071" i="1" s="1"/>
  <c r="Y1071" i="1" s="1"/>
  <c r="Z1071" i="1" s="1"/>
  <c r="AA1071" i="1" s="1"/>
  <c r="AB1071" i="1" s="1"/>
  <c r="AC1071" i="1" s="1"/>
  <c r="AD1071" i="1" s="1"/>
  <c r="AE1071" i="1" s="1"/>
  <c r="AF1071" i="1" s="1"/>
  <c r="AG1071" i="1" s="1"/>
  <c r="D1071" i="1"/>
  <c r="E1065" i="1"/>
  <c r="F1065" i="1" s="1"/>
  <c r="G1065" i="1"/>
  <c r="H1065" i="1" s="1"/>
  <c r="I1065" i="1" s="1"/>
  <c r="J1065" i="1" s="1"/>
  <c r="K1065" i="1" s="1"/>
  <c r="L1065" i="1" s="1"/>
  <c r="M1065" i="1" s="1"/>
  <c r="N1065" i="1" s="1"/>
  <c r="O1065" i="1" s="1"/>
  <c r="P1065" i="1" s="1"/>
  <c r="Q1065" i="1" s="1"/>
  <c r="R1065" i="1" s="1"/>
  <c r="S1065" i="1" s="1"/>
  <c r="T1065" i="1" s="1"/>
  <c r="U1065" i="1" s="1"/>
  <c r="V1065" i="1" s="1"/>
  <c r="W1065" i="1" s="1"/>
  <c r="X1065" i="1" s="1"/>
  <c r="Y1065" i="1" s="1"/>
  <c r="Z1065" i="1" s="1"/>
  <c r="AA1065" i="1" s="1"/>
  <c r="AB1065" i="1" s="1"/>
  <c r="AC1065" i="1" s="1"/>
  <c r="AD1065" i="1" s="1"/>
  <c r="AE1065" i="1" s="1"/>
  <c r="AF1065" i="1" s="1"/>
  <c r="AG1065" i="1" s="1"/>
  <c r="D1065" i="1"/>
  <c r="E37" i="1"/>
  <c r="F37" i="1" s="1"/>
  <c r="G37" i="1" s="1"/>
  <c r="H37" i="1" s="1"/>
  <c r="I37" i="1" s="1"/>
  <c r="J37" i="1" s="1"/>
  <c r="K37" i="1" s="1"/>
  <c r="L37" i="1" s="1"/>
  <c r="M37" i="1" s="1"/>
  <c r="N37" i="1" s="1"/>
  <c r="O37" i="1" s="1"/>
  <c r="P37" i="1" s="1"/>
  <c r="Q37" i="1" s="1"/>
  <c r="R37" i="1" s="1"/>
  <c r="S37" i="1" s="1"/>
  <c r="T37" i="1" s="1"/>
  <c r="U37" i="1" s="1"/>
  <c r="V37" i="1" s="1"/>
  <c r="W37" i="1" s="1"/>
  <c r="X37" i="1" s="1"/>
  <c r="Y37" i="1" s="1"/>
  <c r="Z37" i="1" s="1"/>
  <c r="AA37" i="1" s="1"/>
  <c r="AB37" i="1" s="1"/>
  <c r="AC37" i="1" s="1"/>
  <c r="AD37" i="1" s="1"/>
  <c r="AE37" i="1" s="1"/>
  <c r="AF37" i="1" s="1"/>
  <c r="AG37" i="1" s="1"/>
  <c r="D37" i="1"/>
  <c r="E621" i="1"/>
  <c r="F621" i="1" s="1"/>
  <c r="G621" i="1" s="1"/>
  <c r="H621" i="1" s="1"/>
  <c r="I621" i="1" s="1"/>
  <c r="J621" i="1" s="1"/>
  <c r="K621" i="1" s="1"/>
  <c r="L621" i="1" s="1"/>
  <c r="M621" i="1" s="1"/>
  <c r="N621" i="1" s="1"/>
  <c r="O621" i="1" s="1"/>
  <c r="P621" i="1" s="1"/>
  <c r="Q621" i="1" s="1"/>
  <c r="R621" i="1" s="1"/>
  <c r="S621" i="1" s="1"/>
  <c r="T621" i="1" s="1"/>
  <c r="U621" i="1" s="1"/>
  <c r="V621" i="1" s="1"/>
  <c r="W621" i="1" s="1"/>
  <c r="X621" i="1" s="1"/>
  <c r="Y621" i="1" s="1"/>
  <c r="Z621" i="1" s="1"/>
  <c r="AA621" i="1" s="1"/>
  <c r="AB621" i="1" s="1"/>
  <c r="AC621" i="1" s="1"/>
  <c r="AD621" i="1" s="1"/>
  <c r="AE621" i="1" s="1"/>
  <c r="AF621" i="1" s="1"/>
  <c r="AG621" i="1" s="1"/>
  <c r="D621" i="1"/>
  <c r="D1057" i="1"/>
  <c r="E1057" i="1"/>
  <c r="F1057" i="1" s="1"/>
  <c r="G1057" i="1" s="1"/>
  <c r="H1057" i="1" s="1"/>
  <c r="I1057" i="1" s="1"/>
  <c r="J1057" i="1" s="1"/>
  <c r="K1057" i="1" s="1"/>
  <c r="L1057" i="1" s="1"/>
  <c r="M1057" i="1" s="1"/>
  <c r="N1057" i="1" s="1"/>
  <c r="O1057" i="1" s="1"/>
  <c r="P1057" i="1" s="1"/>
  <c r="Q1057" i="1" s="1"/>
  <c r="R1057" i="1" s="1"/>
  <c r="S1057" i="1" s="1"/>
  <c r="T1057" i="1" s="1"/>
  <c r="U1057" i="1" s="1"/>
  <c r="V1057" i="1" s="1"/>
  <c r="W1057" i="1" s="1"/>
  <c r="X1057" i="1" s="1"/>
  <c r="Y1057" i="1" s="1"/>
  <c r="Z1057" i="1" s="1"/>
  <c r="AA1057" i="1" s="1"/>
  <c r="AB1057" i="1" s="1"/>
  <c r="AC1057" i="1" s="1"/>
  <c r="AD1057" i="1" s="1"/>
  <c r="AE1057" i="1" s="1"/>
  <c r="AF1057" i="1" s="1"/>
  <c r="AG1057" i="1" s="1"/>
  <c r="E359" i="1"/>
  <c r="F359" i="1" s="1"/>
  <c r="G359" i="1"/>
  <c r="H359" i="1" s="1"/>
  <c r="I359" i="1" s="1"/>
  <c r="J359" i="1" s="1"/>
  <c r="K359" i="1" s="1"/>
  <c r="L359" i="1" s="1"/>
  <c r="M359" i="1" s="1"/>
  <c r="N359" i="1" s="1"/>
  <c r="O359" i="1" s="1"/>
  <c r="P359" i="1" s="1"/>
  <c r="Q359" i="1" s="1"/>
  <c r="R359" i="1" s="1"/>
  <c r="S359" i="1" s="1"/>
  <c r="T359" i="1" s="1"/>
  <c r="U359" i="1" s="1"/>
  <c r="V359" i="1" s="1"/>
  <c r="W359" i="1" s="1"/>
  <c r="X359" i="1" s="1"/>
  <c r="Y359" i="1" s="1"/>
  <c r="Z359" i="1" s="1"/>
  <c r="AA359" i="1" s="1"/>
  <c r="AB359" i="1" s="1"/>
  <c r="AC359" i="1" s="1"/>
  <c r="AD359" i="1" s="1"/>
  <c r="AE359" i="1" s="1"/>
  <c r="AF359" i="1" s="1"/>
  <c r="AG359" i="1" s="1"/>
  <c r="D359" i="1"/>
  <c r="E470" i="1"/>
  <c r="F470" i="1" s="1"/>
  <c r="G470" i="1" s="1"/>
  <c r="H470" i="1" s="1"/>
  <c r="I470" i="1" s="1"/>
  <c r="J470" i="1" s="1"/>
  <c r="K470" i="1" s="1"/>
  <c r="L470" i="1" s="1"/>
  <c r="M470" i="1" s="1"/>
  <c r="N470" i="1" s="1"/>
  <c r="O470" i="1" s="1"/>
  <c r="P470" i="1" s="1"/>
  <c r="Q470" i="1" s="1"/>
  <c r="R470" i="1" s="1"/>
  <c r="S470" i="1" s="1"/>
  <c r="T470" i="1" s="1"/>
  <c r="U470" i="1" s="1"/>
  <c r="V470" i="1" s="1"/>
  <c r="W470" i="1" s="1"/>
  <c r="X470" i="1" s="1"/>
  <c r="Y470" i="1" s="1"/>
  <c r="Z470" i="1" s="1"/>
  <c r="AA470" i="1" s="1"/>
  <c r="AB470" i="1" s="1"/>
  <c r="AC470" i="1" s="1"/>
  <c r="AD470" i="1" s="1"/>
  <c r="AE470" i="1" s="1"/>
  <c r="AF470" i="1" s="1"/>
  <c r="AG470" i="1" s="1"/>
  <c r="D470" i="1"/>
  <c r="E1194" i="1"/>
  <c r="F1194" i="1" s="1"/>
  <c r="G1194" i="1" s="1"/>
  <c r="H1194" i="1"/>
  <c r="I1194" i="1" s="1"/>
  <c r="J1194" i="1" s="1"/>
  <c r="K1194" i="1" s="1"/>
  <c r="L1194" i="1" s="1"/>
  <c r="M1194" i="1" s="1"/>
  <c r="N1194" i="1" s="1"/>
  <c r="O1194" i="1" s="1"/>
  <c r="P1194" i="1" s="1"/>
  <c r="Q1194" i="1" s="1"/>
  <c r="R1194" i="1" s="1"/>
  <c r="S1194" i="1" s="1"/>
  <c r="T1194" i="1" s="1"/>
  <c r="U1194" i="1" s="1"/>
  <c r="V1194" i="1" s="1"/>
  <c r="W1194" i="1" s="1"/>
  <c r="X1194" i="1" s="1"/>
  <c r="Y1194" i="1" s="1"/>
  <c r="Z1194" i="1" s="1"/>
  <c r="AA1194" i="1" s="1"/>
  <c r="AB1194" i="1" s="1"/>
  <c r="AC1194" i="1" s="1"/>
  <c r="AD1194" i="1" s="1"/>
  <c r="AE1194" i="1" s="1"/>
  <c r="AF1194" i="1" s="1"/>
  <c r="AG1194" i="1" s="1"/>
  <c r="D1194" i="1"/>
  <c r="D618" i="1"/>
  <c r="E618" i="1"/>
  <c r="F618" i="1"/>
  <c r="G618" i="1" s="1"/>
  <c r="H618" i="1" s="1"/>
  <c r="I618" i="1" s="1"/>
  <c r="J618" i="1" s="1"/>
  <c r="K618" i="1" s="1"/>
  <c r="L618" i="1" s="1"/>
  <c r="M618" i="1" s="1"/>
  <c r="N618" i="1" s="1"/>
  <c r="O618" i="1" s="1"/>
  <c r="P618" i="1" s="1"/>
  <c r="Q618" i="1" s="1"/>
  <c r="R618" i="1" s="1"/>
  <c r="S618" i="1" s="1"/>
  <c r="T618" i="1" s="1"/>
  <c r="U618" i="1" s="1"/>
  <c r="V618" i="1" s="1"/>
  <c r="W618" i="1" s="1"/>
  <c r="X618" i="1" s="1"/>
  <c r="Y618" i="1" s="1"/>
  <c r="Z618" i="1" s="1"/>
  <c r="AA618" i="1" s="1"/>
  <c r="AB618" i="1" s="1"/>
  <c r="AC618" i="1" s="1"/>
  <c r="AD618" i="1" s="1"/>
  <c r="AE618" i="1" s="1"/>
  <c r="AF618" i="1" s="1"/>
  <c r="AG618" i="1" s="1"/>
  <c r="D526" i="1"/>
  <c r="E526" i="1"/>
  <c r="F526" i="1" s="1"/>
  <c r="G526" i="1" s="1"/>
  <c r="H526" i="1" s="1"/>
  <c r="I526" i="1" s="1"/>
  <c r="J526" i="1" s="1"/>
  <c r="K526" i="1" s="1"/>
  <c r="L526" i="1" s="1"/>
  <c r="M526" i="1" s="1"/>
  <c r="N526" i="1" s="1"/>
  <c r="O526" i="1" s="1"/>
  <c r="P526" i="1" s="1"/>
  <c r="Q526" i="1" s="1"/>
  <c r="R526" i="1" s="1"/>
  <c r="S526" i="1" s="1"/>
  <c r="T526" i="1" s="1"/>
  <c r="U526" i="1" s="1"/>
  <c r="V526" i="1" s="1"/>
  <c r="W526" i="1" s="1"/>
  <c r="X526" i="1" s="1"/>
  <c r="Y526" i="1" s="1"/>
  <c r="Z526" i="1" s="1"/>
  <c r="AA526" i="1" s="1"/>
  <c r="AB526" i="1" s="1"/>
  <c r="AC526" i="1" s="1"/>
  <c r="AD526" i="1" s="1"/>
  <c r="AE526" i="1" s="1"/>
  <c r="AF526" i="1" s="1"/>
  <c r="AG526" i="1" s="1"/>
  <c r="D308" i="1"/>
  <c r="E308" i="1"/>
  <c r="F308" i="1" s="1"/>
  <c r="G308" i="1" s="1"/>
  <c r="H308" i="1" s="1"/>
  <c r="I308" i="1" s="1"/>
  <c r="J308" i="1" s="1"/>
  <c r="K308" i="1" s="1"/>
  <c r="L308" i="1" s="1"/>
  <c r="M308" i="1" s="1"/>
  <c r="N308" i="1" s="1"/>
  <c r="O308" i="1" s="1"/>
  <c r="P308" i="1" s="1"/>
  <c r="Q308" i="1" s="1"/>
  <c r="R308" i="1" s="1"/>
  <c r="S308" i="1" s="1"/>
  <c r="T308" i="1" s="1"/>
  <c r="U308" i="1" s="1"/>
  <c r="V308" i="1" s="1"/>
  <c r="W308" i="1" s="1"/>
  <c r="X308" i="1" s="1"/>
  <c r="Y308" i="1" s="1"/>
  <c r="Z308" i="1" s="1"/>
  <c r="AA308" i="1" s="1"/>
  <c r="AB308" i="1" s="1"/>
  <c r="AC308" i="1" s="1"/>
  <c r="AD308" i="1" s="1"/>
  <c r="AE308" i="1" s="1"/>
  <c r="AF308" i="1" s="1"/>
  <c r="AG308" i="1" s="1"/>
  <c r="E954" i="1"/>
  <c r="F954" i="1" s="1"/>
  <c r="G954" i="1" s="1"/>
  <c r="H954" i="1" s="1"/>
  <c r="I954" i="1" s="1"/>
  <c r="J954" i="1" s="1"/>
  <c r="K954" i="1" s="1"/>
  <c r="L954" i="1" s="1"/>
  <c r="M954" i="1" s="1"/>
  <c r="N954" i="1" s="1"/>
  <c r="O954" i="1" s="1"/>
  <c r="P954" i="1" s="1"/>
  <c r="Q954" i="1" s="1"/>
  <c r="R954" i="1" s="1"/>
  <c r="S954" i="1" s="1"/>
  <c r="T954" i="1" s="1"/>
  <c r="U954" i="1" s="1"/>
  <c r="V954" i="1" s="1"/>
  <c r="W954" i="1" s="1"/>
  <c r="X954" i="1" s="1"/>
  <c r="Y954" i="1" s="1"/>
  <c r="Z954" i="1" s="1"/>
  <c r="AA954" i="1" s="1"/>
  <c r="AB954" i="1" s="1"/>
  <c r="AC954" i="1" s="1"/>
  <c r="AD954" i="1" s="1"/>
  <c r="AE954" i="1" s="1"/>
  <c r="AF954" i="1" s="1"/>
  <c r="AG954" i="1" s="1"/>
  <c r="D954" i="1"/>
  <c r="E36" i="1"/>
  <c r="F36" i="1" s="1"/>
  <c r="G36" i="1" s="1"/>
  <c r="H36" i="1" s="1"/>
  <c r="I36" i="1" s="1"/>
  <c r="J36" i="1" s="1"/>
  <c r="K36" i="1" s="1"/>
  <c r="L36" i="1" s="1"/>
  <c r="M36" i="1" s="1"/>
  <c r="N36" i="1" s="1"/>
  <c r="O36" i="1" s="1"/>
  <c r="P36" i="1" s="1"/>
  <c r="Q36" i="1" s="1"/>
  <c r="R36" i="1" s="1"/>
  <c r="S36" i="1" s="1"/>
  <c r="T36" i="1" s="1"/>
  <c r="U36" i="1" s="1"/>
  <c r="V36" i="1" s="1"/>
  <c r="W36" i="1" s="1"/>
  <c r="X36" i="1" s="1"/>
  <c r="Y36" i="1" s="1"/>
  <c r="Z36" i="1" s="1"/>
  <c r="AA36" i="1" s="1"/>
  <c r="AB36" i="1" s="1"/>
  <c r="AC36" i="1" s="1"/>
  <c r="AD36" i="1" s="1"/>
  <c r="AE36" i="1" s="1"/>
  <c r="AF36" i="1" s="1"/>
  <c r="AG36" i="1" s="1"/>
  <c r="D36" i="1"/>
  <c r="E364" i="1"/>
  <c r="F364" i="1" s="1"/>
  <c r="G364" i="1" s="1"/>
  <c r="H364" i="1" s="1"/>
  <c r="I364" i="1" s="1"/>
  <c r="J364" i="1"/>
  <c r="K364" i="1" s="1"/>
  <c r="L364" i="1" s="1"/>
  <c r="M364" i="1" s="1"/>
  <c r="N364" i="1" s="1"/>
  <c r="O364" i="1" s="1"/>
  <c r="P364" i="1" s="1"/>
  <c r="Q364" i="1" s="1"/>
  <c r="R364" i="1" s="1"/>
  <c r="S364" i="1" s="1"/>
  <c r="T364" i="1" s="1"/>
  <c r="U364" i="1" s="1"/>
  <c r="V364" i="1" s="1"/>
  <c r="W364" i="1" s="1"/>
  <c r="X364" i="1" s="1"/>
  <c r="Y364" i="1" s="1"/>
  <c r="Z364" i="1" s="1"/>
  <c r="AA364" i="1" s="1"/>
  <c r="AB364" i="1" s="1"/>
  <c r="AC364" i="1" s="1"/>
  <c r="AD364" i="1" s="1"/>
  <c r="AE364" i="1" s="1"/>
  <c r="AF364" i="1" s="1"/>
  <c r="AG364" i="1" s="1"/>
  <c r="D364" i="1"/>
  <c r="E938" i="1"/>
  <c r="F938" i="1" s="1"/>
  <c r="G938" i="1" s="1"/>
  <c r="H938" i="1" s="1"/>
  <c r="I938" i="1" s="1"/>
  <c r="J938" i="1" s="1"/>
  <c r="K938" i="1" s="1"/>
  <c r="L938" i="1" s="1"/>
  <c r="M938" i="1" s="1"/>
  <c r="N938" i="1" s="1"/>
  <c r="O938" i="1" s="1"/>
  <c r="P938" i="1" s="1"/>
  <c r="Q938" i="1" s="1"/>
  <c r="R938" i="1" s="1"/>
  <c r="S938" i="1" s="1"/>
  <c r="T938" i="1" s="1"/>
  <c r="U938" i="1" s="1"/>
  <c r="V938" i="1" s="1"/>
  <c r="W938" i="1" s="1"/>
  <c r="X938" i="1" s="1"/>
  <c r="Y938" i="1" s="1"/>
  <c r="Z938" i="1" s="1"/>
  <c r="AA938" i="1" s="1"/>
  <c r="AB938" i="1" s="1"/>
  <c r="AC938" i="1" s="1"/>
  <c r="AD938" i="1" s="1"/>
  <c r="AE938" i="1" s="1"/>
  <c r="AF938" i="1" s="1"/>
  <c r="AG938" i="1" s="1"/>
  <c r="D938" i="1"/>
  <c r="D530" i="1"/>
  <c r="E530" i="1"/>
  <c r="F530" i="1" s="1"/>
  <c r="G530" i="1" s="1"/>
  <c r="H530" i="1" s="1"/>
  <c r="I530" i="1" s="1"/>
  <c r="J530" i="1" s="1"/>
  <c r="K530" i="1" s="1"/>
  <c r="L530" i="1" s="1"/>
  <c r="M530" i="1" s="1"/>
  <c r="N530" i="1" s="1"/>
  <c r="O530" i="1" s="1"/>
  <c r="P530" i="1" s="1"/>
  <c r="Q530" i="1" s="1"/>
  <c r="R530" i="1" s="1"/>
  <c r="S530" i="1" s="1"/>
  <c r="T530" i="1" s="1"/>
  <c r="U530" i="1" s="1"/>
  <c r="V530" i="1" s="1"/>
  <c r="W530" i="1" s="1"/>
  <c r="X530" i="1" s="1"/>
  <c r="Y530" i="1" s="1"/>
  <c r="Z530" i="1" s="1"/>
  <c r="AA530" i="1" s="1"/>
  <c r="AB530" i="1" s="1"/>
  <c r="AC530" i="1" s="1"/>
  <c r="AD530" i="1" s="1"/>
  <c r="AE530" i="1" s="1"/>
  <c r="AF530" i="1" s="1"/>
  <c r="AG530" i="1" s="1"/>
  <c r="E488" i="1"/>
  <c r="F488" i="1" s="1"/>
  <c r="G488" i="1" s="1"/>
  <c r="H488" i="1" s="1"/>
  <c r="I488" i="1" s="1"/>
  <c r="J488" i="1" s="1"/>
  <c r="K488" i="1" s="1"/>
  <c r="L488" i="1" s="1"/>
  <c r="M488" i="1" s="1"/>
  <c r="N488" i="1" s="1"/>
  <c r="O488" i="1" s="1"/>
  <c r="P488" i="1" s="1"/>
  <c r="Q488" i="1" s="1"/>
  <c r="R488" i="1" s="1"/>
  <c r="S488" i="1" s="1"/>
  <c r="T488" i="1" s="1"/>
  <c r="U488" i="1" s="1"/>
  <c r="V488" i="1" s="1"/>
  <c r="W488" i="1" s="1"/>
  <c r="X488" i="1" s="1"/>
  <c r="Y488" i="1" s="1"/>
  <c r="Z488" i="1" s="1"/>
  <c r="AA488" i="1" s="1"/>
  <c r="AB488" i="1" s="1"/>
  <c r="AC488" i="1" s="1"/>
  <c r="AD488" i="1" s="1"/>
  <c r="AE488" i="1" s="1"/>
  <c r="AF488" i="1" s="1"/>
  <c r="AG488" i="1" s="1"/>
  <c r="D488" i="1"/>
  <c r="E1116" i="1"/>
  <c r="F1116" i="1" s="1"/>
  <c r="G1116" i="1" s="1"/>
  <c r="H1116" i="1" s="1"/>
  <c r="I1116" i="1" s="1"/>
  <c r="J1116" i="1" s="1"/>
  <c r="K1116" i="1" s="1"/>
  <c r="L1116" i="1" s="1"/>
  <c r="M1116" i="1" s="1"/>
  <c r="N1116" i="1" s="1"/>
  <c r="O1116" i="1" s="1"/>
  <c r="P1116" i="1" s="1"/>
  <c r="Q1116" i="1" s="1"/>
  <c r="R1116" i="1" s="1"/>
  <c r="S1116" i="1" s="1"/>
  <c r="T1116" i="1" s="1"/>
  <c r="U1116" i="1" s="1"/>
  <c r="V1116" i="1" s="1"/>
  <c r="W1116" i="1" s="1"/>
  <c r="X1116" i="1" s="1"/>
  <c r="Y1116" i="1" s="1"/>
  <c r="Z1116" i="1" s="1"/>
  <c r="AA1116" i="1" s="1"/>
  <c r="AB1116" i="1" s="1"/>
  <c r="AC1116" i="1" s="1"/>
  <c r="AD1116" i="1" s="1"/>
  <c r="AE1116" i="1" s="1"/>
  <c r="AF1116" i="1" s="1"/>
  <c r="AG1116" i="1" s="1"/>
  <c r="E278" i="1"/>
  <c r="F278" i="1" s="1"/>
  <c r="G278" i="1" s="1"/>
  <c r="H278" i="1" s="1"/>
  <c r="I278" i="1" s="1"/>
  <c r="J278" i="1" s="1"/>
  <c r="K278" i="1" s="1"/>
  <c r="L278" i="1" s="1"/>
  <c r="M278" i="1" s="1"/>
  <c r="N278" i="1" s="1"/>
  <c r="O278" i="1" s="1"/>
  <c r="P278" i="1" s="1"/>
  <c r="Q278" i="1" s="1"/>
  <c r="R278" i="1" s="1"/>
  <c r="S278" i="1" s="1"/>
  <c r="T278" i="1" s="1"/>
  <c r="U278" i="1" s="1"/>
  <c r="V278" i="1" s="1"/>
  <c r="W278" i="1" s="1"/>
  <c r="X278" i="1" s="1"/>
  <c r="Y278" i="1" s="1"/>
  <c r="Z278" i="1" s="1"/>
  <c r="AA278" i="1" s="1"/>
  <c r="AB278" i="1" s="1"/>
  <c r="AC278" i="1" s="1"/>
  <c r="AD278" i="1" s="1"/>
  <c r="AE278" i="1" s="1"/>
  <c r="AF278" i="1" s="1"/>
  <c r="AG278" i="1" s="1"/>
  <c r="D278" i="1"/>
  <c r="E244" i="1"/>
  <c r="F244" i="1" s="1"/>
  <c r="G244" i="1" s="1"/>
  <c r="H244" i="1" s="1"/>
  <c r="I244" i="1" s="1"/>
  <c r="J244" i="1" s="1"/>
  <c r="K244" i="1" s="1"/>
  <c r="L244" i="1" s="1"/>
  <c r="M244" i="1" s="1"/>
  <c r="N244" i="1" s="1"/>
  <c r="O244" i="1" s="1"/>
  <c r="P244" i="1" s="1"/>
  <c r="Q244" i="1" s="1"/>
  <c r="R244" i="1" s="1"/>
  <c r="S244" i="1" s="1"/>
  <c r="T244" i="1" s="1"/>
  <c r="U244" i="1" s="1"/>
  <c r="V244" i="1" s="1"/>
  <c r="W244" i="1" s="1"/>
  <c r="X244" i="1" s="1"/>
  <c r="Y244" i="1" s="1"/>
  <c r="Z244" i="1" s="1"/>
  <c r="AA244" i="1" s="1"/>
  <c r="AB244" i="1" s="1"/>
  <c r="AC244" i="1" s="1"/>
  <c r="AD244" i="1" s="1"/>
  <c r="AE244" i="1" s="1"/>
  <c r="AF244" i="1" s="1"/>
  <c r="AG244" i="1" s="1"/>
  <c r="D244" i="1"/>
  <c r="D1132" i="1"/>
  <c r="E1132" i="1"/>
  <c r="F1132" i="1" s="1"/>
  <c r="G1132" i="1" s="1"/>
  <c r="H1132" i="1" s="1"/>
  <c r="I1132" i="1" s="1"/>
  <c r="J1132" i="1" s="1"/>
  <c r="K1132" i="1" s="1"/>
  <c r="L1132" i="1" s="1"/>
  <c r="M1132" i="1" s="1"/>
  <c r="N1132" i="1" s="1"/>
  <c r="O1132" i="1" s="1"/>
  <c r="P1132" i="1" s="1"/>
  <c r="Q1132" i="1" s="1"/>
  <c r="R1132" i="1" s="1"/>
  <c r="S1132" i="1" s="1"/>
  <c r="T1132" i="1" s="1"/>
  <c r="U1132" i="1" s="1"/>
  <c r="V1132" i="1" s="1"/>
  <c r="W1132" i="1" s="1"/>
  <c r="X1132" i="1" s="1"/>
  <c r="Y1132" i="1" s="1"/>
  <c r="Z1132" i="1" s="1"/>
  <c r="AA1132" i="1" s="1"/>
  <c r="AB1132" i="1" s="1"/>
  <c r="AC1132" i="1" s="1"/>
  <c r="AD1132" i="1" s="1"/>
  <c r="AE1132" i="1" s="1"/>
  <c r="AF1132" i="1" s="1"/>
  <c r="AG1132" i="1" s="1"/>
  <c r="D214" i="1"/>
  <c r="E214" i="1"/>
  <c r="F214" i="1" s="1"/>
  <c r="G214" i="1" s="1"/>
  <c r="H214" i="1" s="1"/>
  <c r="I214" i="1" s="1"/>
  <c r="J214" i="1" s="1"/>
  <c r="K214" i="1" s="1"/>
  <c r="L214" i="1" s="1"/>
  <c r="M214" i="1" s="1"/>
  <c r="N214" i="1" s="1"/>
  <c r="O214" i="1" s="1"/>
  <c r="P214" i="1" s="1"/>
  <c r="Q214" i="1" s="1"/>
  <c r="R214" i="1" s="1"/>
  <c r="S214" i="1" s="1"/>
  <c r="T214" i="1" s="1"/>
  <c r="U214" i="1" s="1"/>
  <c r="V214" i="1" s="1"/>
  <c r="W214" i="1" s="1"/>
  <c r="X214" i="1" s="1"/>
  <c r="Y214" i="1" s="1"/>
  <c r="Z214" i="1" s="1"/>
  <c r="AA214" i="1" s="1"/>
  <c r="AB214" i="1" s="1"/>
  <c r="AC214" i="1" s="1"/>
  <c r="AD214" i="1" s="1"/>
  <c r="AE214" i="1" s="1"/>
  <c r="AF214" i="1" s="1"/>
  <c r="AG214" i="1" s="1"/>
  <c r="D802" i="1"/>
  <c r="E406" i="1"/>
  <c r="F406" i="1" s="1"/>
  <c r="G406" i="1" s="1"/>
  <c r="H406" i="1" s="1"/>
  <c r="I406" i="1" s="1"/>
  <c r="J406" i="1" s="1"/>
  <c r="K406" i="1" s="1"/>
  <c r="L406" i="1" s="1"/>
  <c r="M406" i="1" s="1"/>
  <c r="N406" i="1" s="1"/>
  <c r="O406" i="1" s="1"/>
  <c r="P406" i="1" s="1"/>
  <c r="Q406" i="1" s="1"/>
  <c r="R406" i="1" s="1"/>
  <c r="S406" i="1" s="1"/>
  <c r="T406" i="1" s="1"/>
  <c r="U406" i="1" s="1"/>
  <c r="V406" i="1" s="1"/>
  <c r="W406" i="1" s="1"/>
  <c r="X406" i="1" s="1"/>
  <c r="Y406" i="1" s="1"/>
  <c r="Z406" i="1" s="1"/>
  <c r="AA406" i="1" s="1"/>
  <c r="AB406" i="1" s="1"/>
  <c r="AC406" i="1" s="1"/>
  <c r="AD406" i="1" s="1"/>
  <c r="AE406" i="1" s="1"/>
  <c r="AF406" i="1" s="1"/>
  <c r="AG406" i="1" s="1"/>
  <c r="E662" i="1"/>
  <c r="F662" i="1" s="1"/>
  <c r="G662" i="1" s="1"/>
  <c r="H662" i="1" s="1"/>
  <c r="I662" i="1" s="1"/>
  <c r="J662" i="1" s="1"/>
  <c r="K662" i="1" s="1"/>
  <c r="L662" i="1" s="1"/>
  <c r="M662" i="1" s="1"/>
  <c r="N662" i="1" s="1"/>
  <c r="O662" i="1" s="1"/>
  <c r="P662" i="1" s="1"/>
  <c r="Q662" i="1" s="1"/>
  <c r="R662" i="1" s="1"/>
  <c r="S662" i="1" s="1"/>
  <c r="T662" i="1" s="1"/>
  <c r="U662" i="1" s="1"/>
  <c r="V662" i="1" s="1"/>
  <c r="W662" i="1" s="1"/>
  <c r="X662" i="1" s="1"/>
  <c r="Y662" i="1" s="1"/>
  <c r="Z662" i="1" s="1"/>
  <c r="AA662" i="1" s="1"/>
  <c r="AB662" i="1" s="1"/>
  <c r="AC662" i="1" s="1"/>
  <c r="AD662" i="1" s="1"/>
  <c r="AE662" i="1" s="1"/>
  <c r="AF662" i="1" s="1"/>
  <c r="AG662" i="1" s="1"/>
  <c r="E224" i="1"/>
  <c r="F224" i="1" s="1"/>
  <c r="G224" i="1" s="1"/>
  <c r="H224" i="1" s="1"/>
  <c r="I224" i="1" s="1"/>
  <c r="J224" i="1" s="1"/>
  <c r="K224" i="1" s="1"/>
  <c r="L224" i="1" s="1"/>
  <c r="M224" i="1" s="1"/>
  <c r="N224" i="1" s="1"/>
  <c r="O224" i="1" s="1"/>
  <c r="P224" i="1" s="1"/>
  <c r="Q224" i="1" s="1"/>
  <c r="R224" i="1" s="1"/>
  <c r="S224" i="1" s="1"/>
  <c r="T224" i="1" s="1"/>
  <c r="U224" i="1" s="1"/>
  <c r="V224" i="1" s="1"/>
  <c r="W224" i="1" s="1"/>
  <c r="X224" i="1" s="1"/>
  <c r="Y224" i="1" s="1"/>
  <c r="Z224" i="1" s="1"/>
  <c r="AA224" i="1" s="1"/>
  <c r="AB224" i="1" s="1"/>
  <c r="AC224" i="1" s="1"/>
  <c r="AD224" i="1" s="1"/>
  <c r="AE224" i="1" s="1"/>
  <c r="AF224" i="1" s="1"/>
  <c r="AG224" i="1" s="1"/>
  <c r="D66" i="1"/>
  <c r="E228" i="1"/>
  <c r="F228" i="1" s="1"/>
  <c r="G228" i="1" s="1"/>
  <c r="H228" i="1" s="1"/>
  <c r="I228" i="1" s="1"/>
  <c r="J228" i="1" s="1"/>
  <c r="K228" i="1" s="1"/>
  <c r="L228" i="1" s="1"/>
  <c r="M228" i="1" s="1"/>
  <c r="N228" i="1" s="1"/>
  <c r="O228" i="1" s="1"/>
  <c r="P228" i="1" s="1"/>
  <c r="Q228" i="1" s="1"/>
  <c r="R228" i="1" s="1"/>
  <c r="S228" i="1" s="1"/>
  <c r="T228" i="1" s="1"/>
  <c r="U228" i="1" s="1"/>
  <c r="V228" i="1" s="1"/>
  <c r="W228" i="1" s="1"/>
  <c r="X228" i="1" s="1"/>
  <c r="Y228" i="1" s="1"/>
  <c r="Z228" i="1" s="1"/>
  <c r="AA228" i="1" s="1"/>
  <c r="AB228" i="1" s="1"/>
  <c r="AC228" i="1" s="1"/>
  <c r="AD228" i="1" s="1"/>
  <c r="AE228" i="1" s="1"/>
  <c r="AF228" i="1" s="1"/>
  <c r="AG228" i="1" s="1"/>
  <c r="E1096" i="1"/>
  <c r="F1096" i="1" s="1"/>
  <c r="G1096" i="1" s="1"/>
  <c r="H1096" i="1" s="1"/>
  <c r="I1096" i="1" s="1"/>
  <c r="J1096" i="1" s="1"/>
  <c r="K1096" i="1" s="1"/>
  <c r="L1096" i="1" s="1"/>
  <c r="M1096" i="1" s="1"/>
  <c r="N1096" i="1" s="1"/>
  <c r="O1096" i="1" s="1"/>
  <c r="P1096" i="1" s="1"/>
  <c r="Q1096" i="1" s="1"/>
  <c r="R1096" i="1" s="1"/>
  <c r="S1096" i="1" s="1"/>
  <c r="T1096" i="1" s="1"/>
  <c r="U1096" i="1" s="1"/>
  <c r="V1096" i="1" s="1"/>
  <c r="W1096" i="1" s="1"/>
  <c r="X1096" i="1" s="1"/>
  <c r="Y1096" i="1" s="1"/>
  <c r="Z1096" i="1" s="1"/>
  <c r="AA1096" i="1" s="1"/>
  <c r="AB1096" i="1" s="1"/>
  <c r="AC1096" i="1" s="1"/>
  <c r="AD1096" i="1" s="1"/>
  <c r="AE1096" i="1" s="1"/>
  <c r="AF1096" i="1" s="1"/>
  <c r="AG1096" i="1" s="1"/>
  <c r="E584" i="1"/>
  <c r="F584" i="1" s="1"/>
  <c r="G584" i="1" s="1"/>
  <c r="H584" i="1" s="1"/>
  <c r="I584" i="1" s="1"/>
  <c r="J584" i="1" s="1"/>
  <c r="K584" i="1" s="1"/>
  <c r="L584" i="1" s="1"/>
  <c r="M584" i="1" s="1"/>
  <c r="N584" i="1" s="1"/>
  <c r="O584" i="1" s="1"/>
  <c r="P584" i="1" s="1"/>
  <c r="Q584" i="1" s="1"/>
  <c r="R584" i="1" s="1"/>
  <c r="S584" i="1" s="1"/>
  <c r="T584" i="1" s="1"/>
  <c r="U584" i="1" s="1"/>
  <c r="V584" i="1" s="1"/>
  <c r="W584" i="1" s="1"/>
  <c r="X584" i="1" s="1"/>
  <c r="Y584" i="1" s="1"/>
  <c r="Z584" i="1" s="1"/>
  <c r="AA584" i="1" s="1"/>
  <c r="AB584" i="1" s="1"/>
  <c r="AC584" i="1" s="1"/>
  <c r="AD584" i="1" s="1"/>
  <c r="AE584" i="1" s="1"/>
  <c r="AF584" i="1" s="1"/>
  <c r="AG584" i="1" s="1"/>
  <c r="D910" i="1"/>
  <c r="D463" i="1"/>
  <c r="E463" i="1"/>
  <c r="F463" i="1" s="1"/>
  <c r="G463" i="1" s="1"/>
  <c r="H463" i="1" s="1"/>
  <c r="I463" i="1" s="1"/>
  <c r="J463" i="1" s="1"/>
  <c r="K463" i="1" s="1"/>
  <c r="L463" i="1" s="1"/>
  <c r="M463" i="1" s="1"/>
  <c r="N463" i="1" s="1"/>
  <c r="O463" i="1" s="1"/>
  <c r="P463" i="1" s="1"/>
  <c r="Q463" i="1" s="1"/>
  <c r="R463" i="1" s="1"/>
  <c r="S463" i="1" s="1"/>
  <c r="T463" i="1" s="1"/>
  <c r="U463" i="1" s="1"/>
  <c r="V463" i="1" s="1"/>
  <c r="W463" i="1" s="1"/>
  <c r="X463" i="1" s="1"/>
  <c r="Y463" i="1" s="1"/>
  <c r="Z463" i="1" s="1"/>
  <c r="AA463" i="1" s="1"/>
  <c r="AB463" i="1" s="1"/>
  <c r="AC463" i="1" s="1"/>
  <c r="AD463" i="1" s="1"/>
  <c r="AE463" i="1" s="1"/>
  <c r="AF463" i="1" s="1"/>
  <c r="AG463" i="1" s="1"/>
  <c r="D1025" i="1"/>
  <c r="E1025" i="1"/>
  <c r="F1025" i="1" s="1"/>
  <c r="G1025" i="1" s="1"/>
  <c r="H1025" i="1" s="1"/>
  <c r="I1025" i="1" s="1"/>
  <c r="J1025" i="1" s="1"/>
  <c r="K1025" i="1" s="1"/>
  <c r="L1025" i="1" s="1"/>
  <c r="M1025" i="1" s="1"/>
  <c r="N1025" i="1" s="1"/>
  <c r="O1025" i="1" s="1"/>
  <c r="P1025" i="1" s="1"/>
  <c r="Q1025" i="1" s="1"/>
  <c r="R1025" i="1" s="1"/>
  <c r="S1025" i="1" s="1"/>
  <c r="T1025" i="1" s="1"/>
  <c r="U1025" i="1" s="1"/>
  <c r="V1025" i="1" s="1"/>
  <c r="W1025" i="1" s="1"/>
  <c r="X1025" i="1" s="1"/>
  <c r="Y1025" i="1" s="1"/>
  <c r="Z1025" i="1" s="1"/>
  <c r="AA1025" i="1" s="1"/>
  <c r="AB1025" i="1" s="1"/>
  <c r="AC1025" i="1" s="1"/>
  <c r="AD1025" i="1" s="1"/>
  <c r="AE1025" i="1" s="1"/>
  <c r="AF1025" i="1" s="1"/>
  <c r="AG1025" i="1" s="1"/>
  <c r="D435" i="1"/>
  <c r="E435" i="1"/>
  <c r="F435" i="1" s="1"/>
  <c r="G435" i="1"/>
  <c r="H435" i="1" s="1"/>
  <c r="I435" i="1" s="1"/>
  <c r="J435" i="1" s="1"/>
  <c r="K435" i="1" s="1"/>
  <c r="L435" i="1" s="1"/>
  <c r="M435" i="1" s="1"/>
  <c r="N435" i="1" s="1"/>
  <c r="O435" i="1" s="1"/>
  <c r="P435" i="1" s="1"/>
  <c r="Q435" i="1" s="1"/>
  <c r="R435" i="1" s="1"/>
  <c r="S435" i="1" s="1"/>
  <c r="T435" i="1" s="1"/>
  <c r="U435" i="1" s="1"/>
  <c r="V435" i="1" s="1"/>
  <c r="W435" i="1" s="1"/>
  <c r="X435" i="1" s="1"/>
  <c r="Y435" i="1" s="1"/>
  <c r="Z435" i="1" s="1"/>
  <c r="AA435" i="1" s="1"/>
  <c r="AB435" i="1" s="1"/>
  <c r="AC435" i="1" s="1"/>
  <c r="AD435" i="1" s="1"/>
  <c r="AE435" i="1" s="1"/>
  <c r="AF435" i="1" s="1"/>
  <c r="AG435" i="1" s="1"/>
  <c r="D609" i="1"/>
  <c r="E609" i="1"/>
  <c r="F609" i="1"/>
  <c r="G609" i="1" s="1"/>
  <c r="H609" i="1" s="1"/>
  <c r="I609" i="1" s="1"/>
  <c r="J609" i="1" s="1"/>
  <c r="K609" i="1" s="1"/>
  <c r="L609" i="1" s="1"/>
  <c r="M609" i="1" s="1"/>
  <c r="N609" i="1" s="1"/>
  <c r="O609" i="1" s="1"/>
  <c r="P609" i="1" s="1"/>
  <c r="Q609" i="1" s="1"/>
  <c r="R609" i="1" s="1"/>
  <c r="S609" i="1" s="1"/>
  <c r="T609" i="1" s="1"/>
  <c r="U609" i="1" s="1"/>
  <c r="V609" i="1" s="1"/>
  <c r="W609" i="1" s="1"/>
  <c r="X609" i="1" s="1"/>
  <c r="Y609" i="1" s="1"/>
  <c r="Z609" i="1" s="1"/>
  <c r="AA609" i="1" s="1"/>
  <c r="AB609" i="1" s="1"/>
  <c r="AC609" i="1" s="1"/>
  <c r="AD609" i="1" s="1"/>
  <c r="AE609" i="1" s="1"/>
  <c r="AF609" i="1" s="1"/>
  <c r="AG609" i="1" s="1"/>
  <c r="D767" i="1"/>
  <c r="E767" i="1"/>
  <c r="F767" i="1" s="1"/>
  <c r="G767" i="1" s="1"/>
  <c r="H767" i="1" s="1"/>
  <c r="I767" i="1" s="1"/>
  <c r="J767" i="1" s="1"/>
  <c r="K767" i="1" s="1"/>
  <c r="L767" i="1" s="1"/>
  <c r="M767" i="1" s="1"/>
  <c r="N767" i="1" s="1"/>
  <c r="O767" i="1" s="1"/>
  <c r="P767" i="1" s="1"/>
  <c r="Q767" i="1" s="1"/>
  <c r="R767" i="1" s="1"/>
  <c r="S767" i="1" s="1"/>
  <c r="T767" i="1" s="1"/>
  <c r="U767" i="1" s="1"/>
  <c r="V767" i="1" s="1"/>
  <c r="W767" i="1" s="1"/>
  <c r="X767" i="1" s="1"/>
  <c r="Y767" i="1" s="1"/>
  <c r="Z767" i="1" s="1"/>
  <c r="AA767" i="1" s="1"/>
  <c r="AB767" i="1" s="1"/>
  <c r="AC767" i="1" s="1"/>
  <c r="AD767" i="1" s="1"/>
  <c r="AE767" i="1" s="1"/>
  <c r="AF767" i="1" s="1"/>
  <c r="AG767" i="1" s="1"/>
  <c r="D1185" i="1"/>
  <c r="E1185" i="1"/>
  <c r="F1185" i="1" s="1"/>
  <c r="G1185" i="1" s="1"/>
  <c r="H1185" i="1" s="1"/>
  <c r="I1185" i="1" s="1"/>
  <c r="J1185" i="1" s="1"/>
  <c r="K1185" i="1" s="1"/>
  <c r="L1185" i="1" s="1"/>
  <c r="M1185" i="1" s="1"/>
  <c r="N1185" i="1" s="1"/>
  <c r="O1185" i="1" s="1"/>
  <c r="P1185" i="1" s="1"/>
  <c r="Q1185" i="1" s="1"/>
  <c r="R1185" i="1" s="1"/>
  <c r="S1185" i="1" s="1"/>
  <c r="T1185" i="1" s="1"/>
  <c r="U1185" i="1" s="1"/>
  <c r="V1185" i="1" s="1"/>
  <c r="W1185" i="1" s="1"/>
  <c r="X1185" i="1" s="1"/>
  <c r="Y1185" i="1" s="1"/>
  <c r="Z1185" i="1" s="1"/>
  <c r="AA1185" i="1" s="1"/>
  <c r="AB1185" i="1" s="1"/>
  <c r="AC1185" i="1" s="1"/>
  <c r="AD1185" i="1" s="1"/>
  <c r="AE1185" i="1" s="1"/>
  <c r="AF1185" i="1" s="1"/>
  <c r="AG1185" i="1" s="1"/>
  <c r="D599" i="1"/>
  <c r="E599" i="1"/>
  <c r="F599" i="1" s="1"/>
  <c r="G599" i="1" s="1"/>
  <c r="H599" i="1" s="1"/>
  <c r="I599" i="1" s="1"/>
  <c r="J599" i="1" s="1"/>
  <c r="K599" i="1" s="1"/>
  <c r="L599" i="1" s="1"/>
  <c r="M599" i="1" s="1"/>
  <c r="N599" i="1" s="1"/>
  <c r="O599" i="1" s="1"/>
  <c r="P599" i="1" s="1"/>
  <c r="Q599" i="1" s="1"/>
  <c r="R599" i="1" s="1"/>
  <c r="S599" i="1" s="1"/>
  <c r="T599" i="1" s="1"/>
  <c r="U599" i="1" s="1"/>
  <c r="V599" i="1" s="1"/>
  <c r="W599" i="1" s="1"/>
  <c r="X599" i="1" s="1"/>
  <c r="Y599" i="1" s="1"/>
  <c r="Z599" i="1" s="1"/>
  <c r="AA599" i="1" s="1"/>
  <c r="AB599" i="1" s="1"/>
  <c r="AC599" i="1" s="1"/>
  <c r="AD599" i="1" s="1"/>
  <c r="AE599" i="1" s="1"/>
  <c r="AF599" i="1" s="1"/>
  <c r="AG599" i="1" s="1"/>
  <c r="D575" i="1"/>
  <c r="E575" i="1"/>
  <c r="F575" i="1"/>
  <c r="G575" i="1" s="1"/>
  <c r="H575" i="1" s="1"/>
  <c r="I575" i="1" s="1"/>
  <c r="J575" i="1" s="1"/>
  <c r="K575" i="1" s="1"/>
  <c r="L575" i="1" s="1"/>
  <c r="M575" i="1" s="1"/>
  <c r="N575" i="1" s="1"/>
  <c r="O575" i="1" s="1"/>
  <c r="P575" i="1" s="1"/>
  <c r="Q575" i="1" s="1"/>
  <c r="R575" i="1" s="1"/>
  <c r="S575" i="1" s="1"/>
  <c r="T575" i="1" s="1"/>
  <c r="U575" i="1" s="1"/>
  <c r="V575" i="1" s="1"/>
  <c r="W575" i="1" s="1"/>
  <c r="X575" i="1" s="1"/>
  <c r="Y575" i="1" s="1"/>
  <c r="Z575" i="1" s="1"/>
  <c r="AA575" i="1" s="1"/>
  <c r="AB575" i="1" s="1"/>
  <c r="AC575" i="1" s="1"/>
  <c r="AD575" i="1" s="1"/>
  <c r="AE575" i="1" s="1"/>
  <c r="AF575" i="1" s="1"/>
  <c r="AG575" i="1" s="1"/>
  <c r="D865" i="1"/>
  <c r="E865" i="1"/>
  <c r="F865" i="1"/>
  <c r="G865" i="1" s="1"/>
  <c r="H865" i="1" s="1"/>
  <c r="I865" i="1" s="1"/>
  <c r="J865" i="1" s="1"/>
  <c r="K865" i="1" s="1"/>
  <c r="L865" i="1" s="1"/>
  <c r="M865" i="1" s="1"/>
  <c r="N865" i="1" s="1"/>
  <c r="O865" i="1" s="1"/>
  <c r="P865" i="1" s="1"/>
  <c r="Q865" i="1" s="1"/>
  <c r="R865" i="1" s="1"/>
  <c r="S865" i="1" s="1"/>
  <c r="T865" i="1" s="1"/>
  <c r="U865" i="1" s="1"/>
  <c r="V865" i="1" s="1"/>
  <c r="W865" i="1" s="1"/>
  <c r="X865" i="1" s="1"/>
  <c r="Y865" i="1" s="1"/>
  <c r="Z865" i="1" s="1"/>
  <c r="AA865" i="1" s="1"/>
  <c r="AB865" i="1" s="1"/>
  <c r="AC865" i="1" s="1"/>
  <c r="AD865" i="1" s="1"/>
  <c r="AE865" i="1" s="1"/>
  <c r="AF865" i="1" s="1"/>
  <c r="AG865" i="1" s="1"/>
  <c r="D459" i="1"/>
  <c r="D153" i="1"/>
  <c r="E153" i="1"/>
  <c r="F153" i="1" s="1"/>
  <c r="G153" i="1" s="1"/>
  <c r="H153" i="1" s="1"/>
  <c r="I153" i="1" s="1"/>
  <c r="J153" i="1" s="1"/>
  <c r="K153" i="1" s="1"/>
  <c r="L153" i="1" s="1"/>
  <c r="M153" i="1" s="1"/>
  <c r="N153" i="1" s="1"/>
  <c r="O153" i="1" s="1"/>
  <c r="P153" i="1" s="1"/>
  <c r="Q153" i="1" s="1"/>
  <c r="R153" i="1" s="1"/>
  <c r="S153" i="1" s="1"/>
  <c r="T153" i="1" s="1"/>
  <c r="U153" i="1" s="1"/>
  <c r="V153" i="1" s="1"/>
  <c r="W153" i="1" s="1"/>
  <c r="X153" i="1" s="1"/>
  <c r="Y153" i="1" s="1"/>
  <c r="Z153" i="1" s="1"/>
  <c r="AA153" i="1" s="1"/>
  <c r="AB153" i="1" s="1"/>
  <c r="AC153" i="1" s="1"/>
  <c r="AD153" i="1" s="1"/>
  <c r="AE153" i="1" s="1"/>
  <c r="AF153" i="1" s="1"/>
  <c r="AG153" i="1" s="1"/>
  <c r="D567" i="1"/>
  <c r="E567" i="1"/>
  <c r="F567" i="1"/>
  <c r="G567" i="1" s="1"/>
  <c r="H567" i="1" s="1"/>
  <c r="I567" i="1" s="1"/>
  <c r="J567" i="1" s="1"/>
  <c r="K567" i="1" s="1"/>
  <c r="L567" i="1" s="1"/>
  <c r="M567" i="1" s="1"/>
  <c r="N567" i="1" s="1"/>
  <c r="O567" i="1" s="1"/>
  <c r="P567" i="1" s="1"/>
  <c r="Q567" i="1" s="1"/>
  <c r="R567" i="1" s="1"/>
  <c r="S567" i="1" s="1"/>
  <c r="T567" i="1" s="1"/>
  <c r="U567" i="1" s="1"/>
  <c r="V567" i="1" s="1"/>
  <c r="W567" i="1" s="1"/>
  <c r="X567" i="1" s="1"/>
  <c r="Y567" i="1" s="1"/>
  <c r="Z567" i="1" s="1"/>
  <c r="AA567" i="1" s="1"/>
  <c r="AB567" i="1" s="1"/>
  <c r="AC567" i="1" s="1"/>
  <c r="AD567" i="1" s="1"/>
  <c r="AE567" i="1" s="1"/>
  <c r="AF567" i="1" s="1"/>
  <c r="AG567" i="1" s="1"/>
  <c r="E321" i="1"/>
  <c r="F321" i="1" s="1"/>
  <c r="G321" i="1" s="1"/>
  <c r="H321" i="1" s="1"/>
  <c r="I321" i="1" s="1"/>
  <c r="J321" i="1" s="1"/>
  <c r="K321" i="1" s="1"/>
  <c r="L321" i="1" s="1"/>
  <c r="M321" i="1" s="1"/>
  <c r="N321" i="1" s="1"/>
  <c r="O321" i="1" s="1"/>
  <c r="P321" i="1" s="1"/>
  <c r="Q321" i="1" s="1"/>
  <c r="R321" i="1" s="1"/>
  <c r="S321" i="1" s="1"/>
  <c r="T321" i="1" s="1"/>
  <c r="U321" i="1" s="1"/>
  <c r="V321" i="1" s="1"/>
  <c r="W321" i="1" s="1"/>
  <c r="X321" i="1" s="1"/>
  <c r="Y321" i="1" s="1"/>
  <c r="Z321" i="1" s="1"/>
  <c r="AA321" i="1" s="1"/>
  <c r="AB321" i="1" s="1"/>
  <c r="AC321" i="1" s="1"/>
  <c r="AD321" i="1" s="1"/>
  <c r="AE321" i="1" s="1"/>
  <c r="AF321" i="1" s="1"/>
  <c r="AG321" i="1" s="1"/>
  <c r="D321" i="1"/>
  <c r="D425" i="1"/>
  <c r="E425" i="1"/>
  <c r="F425" i="1"/>
  <c r="G425" i="1" s="1"/>
  <c r="H425" i="1" s="1"/>
  <c r="I425" i="1" s="1"/>
  <c r="J425" i="1" s="1"/>
  <c r="K425" i="1" s="1"/>
  <c r="L425" i="1" s="1"/>
  <c r="M425" i="1" s="1"/>
  <c r="N425" i="1" s="1"/>
  <c r="O425" i="1" s="1"/>
  <c r="P425" i="1" s="1"/>
  <c r="Q425" i="1" s="1"/>
  <c r="R425" i="1" s="1"/>
  <c r="S425" i="1" s="1"/>
  <c r="T425" i="1" s="1"/>
  <c r="U425" i="1" s="1"/>
  <c r="V425" i="1" s="1"/>
  <c r="W425" i="1" s="1"/>
  <c r="X425" i="1" s="1"/>
  <c r="Y425" i="1" s="1"/>
  <c r="Z425" i="1" s="1"/>
  <c r="AA425" i="1" s="1"/>
  <c r="AB425" i="1" s="1"/>
  <c r="AC425" i="1" s="1"/>
  <c r="AD425" i="1" s="1"/>
  <c r="AE425" i="1" s="1"/>
  <c r="AF425" i="1" s="1"/>
  <c r="AG425" i="1" s="1"/>
  <c r="E875" i="1"/>
  <c r="F875" i="1" s="1"/>
  <c r="G875" i="1" s="1"/>
  <c r="H875" i="1" s="1"/>
  <c r="I875" i="1" s="1"/>
  <c r="J875" i="1" s="1"/>
  <c r="K875" i="1" s="1"/>
  <c r="L875" i="1" s="1"/>
  <c r="M875" i="1" s="1"/>
  <c r="N875" i="1" s="1"/>
  <c r="O875" i="1" s="1"/>
  <c r="P875" i="1" s="1"/>
  <c r="Q875" i="1" s="1"/>
  <c r="R875" i="1" s="1"/>
  <c r="S875" i="1" s="1"/>
  <c r="T875" i="1" s="1"/>
  <c r="U875" i="1" s="1"/>
  <c r="V875" i="1" s="1"/>
  <c r="W875" i="1" s="1"/>
  <c r="X875" i="1" s="1"/>
  <c r="Y875" i="1" s="1"/>
  <c r="Z875" i="1" s="1"/>
  <c r="AA875" i="1" s="1"/>
  <c r="AB875" i="1" s="1"/>
  <c r="AC875" i="1" s="1"/>
  <c r="AD875" i="1" s="1"/>
  <c r="AE875" i="1" s="1"/>
  <c r="AF875" i="1" s="1"/>
  <c r="AG875" i="1" s="1"/>
  <c r="D875" i="1"/>
  <c r="E579" i="1"/>
  <c r="F579" i="1" s="1"/>
  <c r="G579" i="1" s="1"/>
  <c r="H579" i="1" s="1"/>
  <c r="I579" i="1" s="1"/>
  <c r="J579" i="1" s="1"/>
  <c r="K579" i="1" s="1"/>
  <c r="L579" i="1" s="1"/>
  <c r="M579" i="1" s="1"/>
  <c r="N579" i="1" s="1"/>
  <c r="O579" i="1" s="1"/>
  <c r="P579" i="1" s="1"/>
  <c r="Q579" i="1" s="1"/>
  <c r="R579" i="1" s="1"/>
  <c r="S579" i="1" s="1"/>
  <c r="T579" i="1" s="1"/>
  <c r="U579" i="1" s="1"/>
  <c r="V579" i="1" s="1"/>
  <c r="W579" i="1" s="1"/>
  <c r="X579" i="1" s="1"/>
  <c r="Y579" i="1" s="1"/>
  <c r="Z579" i="1" s="1"/>
  <c r="AA579" i="1" s="1"/>
  <c r="AB579" i="1" s="1"/>
  <c r="AC579" i="1" s="1"/>
  <c r="AD579" i="1" s="1"/>
  <c r="AE579" i="1" s="1"/>
  <c r="AF579" i="1" s="1"/>
  <c r="AG579" i="1" s="1"/>
  <c r="D579" i="1"/>
  <c r="E185" i="1"/>
  <c r="F185" i="1" s="1"/>
  <c r="G185" i="1" s="1"/>
  <c r="H185" i="1" s="1"/>
  <c r="I185" i="1" s="1"/>
  <c r="J185" i="1" s="1"/>
  <c r="K185" i="1" s="1"/>
  <c r="L185" i="1" s="1"/>
  <c r="M185" i="1" s="1"/>
  <c r="N185" i="1" s="1"/>
  <c r="O185" i="1" s="1"/>
  <c r="P185" i="1" s="1"/>
  <c r="Q185" i="1" s="1"/>
  <c r="R185" i="1" s="1"/>
  <c r="S185" i="1" s="1"/>
  <c r="T185" i="1" s="1"/>
  <c r="U185" i="1" s="1"/>
  <c r="V185" i="1" s="1"/>
  <c r="W185" i="1" s="1"/>
  <c r="X185" i="1" s="1"/>
  <c r="Y185" i="1" s="1"/>
  <c r="Z185" i="1" s="1"/>
  <c r="AA185" i="1" s="1"/>
  <c r="AB185" i="1" s="1"/>
  <c r="AC185" i="1" s="1"/>
  <c r="AD185" i="1" s="1"/>
  <c r="AE185" i="1" s="1"/>
  <c r="AF185" i="1" s="1"/>
  <c r="AG185" i="1" s="1"/>
  <c r="D185" i="1"/>
  <c r="E959" i="1"/>
  <c r="F959" i="1" s="1"/>
  <c r="G959" i="1" s="1"/>
  <c r="H959" i="1" s="1"/>
  <c r="I959" i="1" s="1"/>
  <c r="J959" i="1" s="1"/>
  <c r="K959" i="1" s="1"/>
  <c r="L959" i="1" s="1"/>
  <c r="M959" i="1" s="1"/>
  <c r="N959" i="1" s="1"/>
  <c r="O959" i="1" s="1"/>
  <c r="P959" i="1" s="1"/>
  <c r="Q959" i="1" s="1"/>
  <c r="R959" i="1" s="1"/>
  <c r="S959" i="1" s="1"/>
  <c r="T959" i="1" s="1"/>
  <c r="U959" i="1" s="1"/>
  <c r="V959" i="1" s="1"/>
  <c r="W959" i="1" s="1"/>
  <c r="X959" i="1" s="1"/>
  <c r="Y959" i="1" s="1"/>
  <c r="Z959" i="1" s="1"/>
  <c r="AA959" i="1" s="1"/>
  <c r="AB959" i="1" s="1"/>
  <c r="AC959" i="1" s="1"/>
  <c r="AD959" i="1" s="1"/>
  <c r="AE959" i="1" s="1"/>
  <c r="AF959" i="1" s="1"/>
  <c r="AG959" i="1" s="1"/>
  <c r="D959" i="1"/>
  <c r="E1213" i="1"/>
  <c r="F1213" i="1"/>
  <c r="G1213" i="1" s="1"/>
  <c r="H1213" i="1" s="1"/>
  <c r="I1213" i="1" s="1"/>
  <c r="J1213" i="1" s="1"/>
  <c r="K1213" i="1" s="1"/>
  <c r="L1213" i="1" s="1"/>
  <c r="M1213" i="1" s="1"/>
  <c r="N1213" i="1" s="1"/>
  <c r="O1213" i="1" s="1"/>
  <c r="P1213" i="1" s="1"/>
  <c r="Q1213" i="1" s="1"/>
  <c r="R1213" i="1" s="1"/>
  <c r="S1213" i="1" s="1"/>
  <c r="T1213" i="1" s="1"/>
  <c r="U1213" i="1" s="1"/>
  <c r="V1213" i="1" s="1"/>
  <c r="W1213" i="1" s="1"/>
  <c r="X1213" i="1" s="1"/>
  <c r="Y1213" i="1" s="1"/>
  <c r="Z1213" i="1" s="1"/>
  <c r="AA1213" i="1" s="1"/>
  <c r="AB1213" i="1" s="1"/>
  <c r="AC1213" i="1" s="1"/>
  <c r="AD1213" i="1" s="1"/>
  <c r="AE1213" i="1" s="1"/>
  <c r="AF1213" i="1" s="1"/>
  <c r="AG1213" i="1" s="1"/>
  <c r="D1213" i="1"/>
  <c r="E1225" i="1"/>
  <c r="F1225" i="1" s="1"/>
  <c r="G1225" i="1" s="1"/>
  <c r="H1225" i="1" s="1"/>
  <c r="I1225" i="1" s="1"/>
  <c r="J1225" i="1" s="1"/>
  <c r="K1225" i="1" s="1"/>
  <c r="L1225" i="1" s="1"/>
  <c r="M1225" i="1" s="1"/>
  <c r="N1225" i="1" s="1"/>
  <c r="O1225" i="1" s="1"/>
  <c r="P1225" i="1" s="1"/>
  <c r="Q1225" i="1" s="1"/>
  <c r="R1225" i="1" s="1"/>
  <c r="S1225" i="1" s="1"/>
  <c r="T1225" i="1" s="1"/>
  <c r="U1225" i="1" s="1"/>
  <c r="V1225" i="1" s="1"/>
  <c r="W1225" i="1" s="1"/>
  <c r="X1225" i="1" s="1"/>
  <c r="Y1225" i="1" s="1"/>
  <c r="Z1225" i="1" s="1"/>
  <c r="AA1225" i="1" s="1"/>
  <c r="AB1225" i="1" s="1"/>
  <c r="AC1225" i="1" s="1"/>
  <c r="AD1225" i="1" s="1"/>
  <c r="AE1225" i="1" s="1"/>
  <c r="AF1225" i="1" s="1"/>
  <c r="AG1225" i="1" s="1"/>
  <c r="D1225" i="1"/>
  <c r="D941" i="1"/>
  <c r="D7" i="1"/>
  <c r="E7" i="1"/>
  <c r="F7" i="1"/>
  <c r="G7" i="1" s="1"/>
  <c r="H7" i="1" s="1"/>
  <c r="I7" i="1" s="1"/>
  <c r="J7" i="1" s="1"/>
  <c r="K7" i="1" s="1"/>
  <c r="L7" i="1" s="1"/>
  <c r="M7" i="1" s="1"/>
  <c r="N7" i="1" s="1"/>
  <c r="O7" i="1" s="1"/>
  <c r="P7" i="1" s="1"/>
  <c r="Q7" i="1" s="1"/>
  <c r="R7" i="1" s="1"/>
  <c r="S7" i="1" s="1"/>
  <c r="T7" i="1" s="1"/>
  <c r="U7" i="1" s="1"/>
  <c r="V7" i="1" s="1"/>
  <c r="W7" i="1" s="1"/>
  <c r="X7" i="1" s="1"/>
  <c r="Y7" i="1" s="1"/>
  <c r="Z7" i="1" s="1"/>
  <c r="AA7" i="1" s="1"/>
  <c r="AB7" i="1" s="1"/>
  <c r="AC7" i="1" s="1"/>
  <c r="AD7" i="1" s="1"/>
  <c r="AE7" i="1" s="1"/>
  <c r="AF7" i="1" s="1"/>
  <c r="AG7" i="1" s="1"/>
  <c r="D937" i="1"/>
  <c r="E937" i="1"/>
  <c r="F937" i="1" s="1"/>
  <c r="G937" i="1" s="1"/>
  <c r="H937" i="1" s="1"/>
  <c r="I937" i="1" s="1"/>
  <c r="J937" i="1" s="1"/>
  <c r="K937" i="1" s="1"/>
  <c r="L937" i="1" s="1"/>
  <c r="M937" i="1" s="1"/>
  <c r="N937" i="1" s="1"/>
  <c r="O937" i="1" s="1"/>
  <c r="P937" i="1" s="1"/>
  <c r="Q937" i="1" s="1"/>
  <c r="R937" i="1" s="1"/>
  <c r="S937" i="1" s="1"/>
  <c r="T937" i="1" s="1"/>
  <c r="U937" i="1" s="1"/>
  <c r="V937" i="1" s="1"/>
  <c r="W937" i="1" s="1"/>
  <c r="X937" i="1" s="1"/>
  <c r="Y937" i="1" s="1"/>
  <c r="Z937" i="1" s="1"/>
  <c r="AA937" i="1" s="1"/>
  <c r="AB937" i="1" s="1"/>
  <c r="AC937" i="1" s="1"/>
  <c r="AD937" i="1" s="1"/>
  <c r="AE937" i="1" s="1"/>
  <c r="AF937" i="1" s="1"/>
  <c r="AG937" i="1" s="1"/>
  <c r="D591" i="1"/>
  <c r="D593" i="1"/>
  <c r="E593" i="1"/>
  <c r="F593" i="1" s="1"/>
  <c r="G593" i="1" s="1"/>
  <c r="H593" i="1" s="1"/>
  <c r="I593" i="1" s="1"/>
  <c r="J593" i="1" s="1"/>
  <c r="K593" i="1" s="1"/>
  <c r="L593" i="1" s="1"/>
  <c r="M593" i="1" s="1"/>
  <c r="N593" i="1" s="1"/>
  <c r="O593" i="1" s="1"/>
  <c r="P593" i="1" s="1"/>
  <c r="Q593" i="1" s="1"/>
  <c r="R593" i="1" s="1"/>
  <c r="S593" i="1" s="1"/>
  <c r="T593" i="1" s="1"/>
  <c r="U593" i="1" s="1"/>
  <c r="V593" i="1" s="1"/>
  <c r="W593" i="1" s="1"/>
  <c r="X593" i="1" s="1"/>
  <c r="Y593" i="1" s="1"/>
  <c r="Z593" i="1" s="1"/>
  <c r="AA593" i="1" s="1"/>
  <c r="AB593" i="1" s="1"/>
  <c r="AC593" i="1" s="1"/>
  <c r="AD593" i="1" s="1"/>
  <c r="AE593" i="1" s="1"/>
  <c r="AF593" i="1" s="1"/>
  <c r="AG593" i="1" s="1"/>
  <c r="D589" i="1"/>
  <c r="E589" i="1"/>
  <c r="F589" i="1" s="1"/>
  <c r="G589" i="1" s="1"/>
  <c r="H589" i="1"/>
  <c r="I589" i="1" s="1"/>
  <c r="J589" i="1" s="1"/>
  <c r="K589" i="1" s="1"/>
  <c r="L589" i="1" s="1"/>
  <c r="M589" i="1" s="1"/>
  <c r="N589" i="1" s="1"/>
  <c r="O589" i="1" s="1"/>
  <c r="P589" i="1" s="1"/>
  <c r="Q589" i="1" s="1"/>
  <c r="R589" i="1" s="1"/>
  <c r="S589" i="1" s="1"/>
  <c r="T589" i="1" s="1"/>
  <c r="U589" i="1" s="1"/>
  <c r="V589" i="1" s="1"/>
  <c r="W589" i="1" s="1"/>
  <c r="X589" i="1" s="1"/>
  <c r="Y589" i="1" s="1"/>
  <c r="Z589" i="1" s="1"/>
  <c r="AA589" i="1" s="1"/>
  <c r="AB589" i="1" s="1"/>
  <c r="AC589" i="1" s="1"/>
  <c r="AD589" i="1" s="1"/>
  <c r="AE589" i="1" s="1"/>
  <c r="AF589" i="1" s="1"/>
  <c r="AG589" i="1" s="1"/>
  <c r="D953" i="1"/>
  <c r="D607" i="1"/>
  <c r="E607" i="1"/>
  <c r="F607" i="1"/>
  <c r="G607" i="1" s="1"/>
  <c r="H607" i="1" s="1"/>
  <c r="I607" i="1" s="1"/>
  <c r="J607" i="1" s="1"/>
  <c r="K607" i="1" s="1"/>
  <c r="L607" i="1" s="1"/>
  <c r="M607" i="1" s="1"/>
  <c r="N607" i="1" s="1"/>
  <c r="O607" i="1" s="1"/>
  <c r="P607" i="1" s="1"/>
  <c r="Q607" i="1" s="1"/>
  <c r="R607" i="1" s="1"/>
  <c r="S607" i="1" s="1"/>
  <c r="T607" i="1" s="1"/>
  <c r="U607" i="1" s="1"/>
  <c r="V607" i="1" s="1"/>
  <c r="W607" i="1" s="1"/>
  <c r="X607" i="1" s="1"/>
  <c r="Y607" i="1" s="1"/>
  <c r="Z607" i="1" s="1"/>
  <c r="AA607" i="1" s="1"/>
  <c r="AB607" i="1" s="1"/>
  <c r="AC607" i="1" s="1"/>
  <c r="AD607" i="1" s="1"/>
  <c r="AE607" i="1" s="1"/>
  <c r="AF607" i="1" s="1"/>
  <c r="AG607" i="1" s="1"/>
  <c r="D601" i="1"/>
  <c r="E601" i="1"/>
  <c r="F601" i="1" s="1"/>
  <c r="G601" i="1" s="1"/>
  <c r="H601" i="1" s="1"/>
  <c r="I601" i="1" s="1"/>
  <c r="J601" i="1" s="1"/>
  <c r="K601" i="1" s="1"/>
  <c r="L601" i="1" s="1"/>
  <c r="M601" i="1" s="1"/>
  <c r="N601" i="1" s="1"/>
  <c r="O601" i="1" s="1"/>
  <c r="P601" i="1" s="1"/>
  <c r="Q601" i="1" s="1"/>
  <c r="R601" i="1" s="1"/>
  <c r="S601" i="1" s="1"/>
  <c r="T601" i="1" s="1"/>
  <c r="U601" i="1" s="1"/>
  <c r="V601" i="1" s="1"/>
  <c r="W601" i="1" s="1"/>
  <c r="X601" i="1" s="1"/>
  <c r="Y601" i="1" s="1"/>
  <c r="Z601" i="1" s="1"/>
  <c r="AA601" i="1" s="1"/>
  <c r="AB601" i="1" s="1"/>
  <c r="AC601" i="1" s="1"/>
  <c r="AD601" i="1" s="1"/>
  <c r="AE601" i="1" s="1"/>
  <c r="AF601" i="1" s="1"/>
  <c r="AG601" i="1" s="1"/>
  <c r="D773" i="1"/>
  <c r="D603" i="1"/>
  <c r="E603" i="1"/>
  <c r="F603" i="1" s="1"/>
  <c r="G603" i="1" s="1"/>
  <c r="H603" i="1" s="1"/>
  <c r="I603" i="1" s="1"/>
  <c r="J603" i="1" s="1"/>
  <c r="K603" i="1" s="1"/>
  <c r="L603" i="1" s="1"/>
  <c r="M603" i="1" s="1"/>
  <c r="N603" i="1" s="1"/>
  <c r="O603" i="1" s="1"/>
  <c r="P603" i="1" s="1"/>
  <c r="Q603" i="1" s="1"/>
  <c r="R603" i="1" s="1"/>
  <c r="S603" i="1" s="1"/>
  <c r="T603" i="1" s="1"/>
  <c r="U603" i="1" s="1"/>
  <c r="V603" i="1" s="1"/>
  <c r="W603" i="1" s="1"/>
  <c r="X603" i="1" s="1"/>
  <c r="Y603" i="1" s="1"/>
  <c r="Z603" i="1" s="1"/>
  <c r="AA603" i="1" s="1"/>
  <c r="AB603" i="1" s="1"/>
  <c r="AC603" i="1" s="1"/>
  <c r="AD603" i="1" s="1"/>
  <c r="AE603" i="1" s="1"/>
  <c r="AF603" i="1" s="1"/>
  <c r="AG603" i="1" s="1"/>
  <c r="D947" i="1"/>
  <c r="E947" i="1"/>
  <c r="F947" i="1" s="1"/>
  <c r="G947" i="1" s="1"/>
  <c r="H947" i="1" s="1"/>
  <c r="I947" i="1" s="1"/>
  <c r="J947" i="1" s="1"/>
  <c r="K947" i="1" s="1"/>
  <c r="L947" i="1" s="1"/>
  <c r="M947" i="1" s="1"/>
  <c r="N947" i="1" s="1"/>
  <c r="O947" i="1" s="1"/>
  <c r="P947" i="1" s="1"/>
  <c r="Q947" i="1" s="1"/>
  <c r="R947" i="1" s="1"/>
  <c r="S947" i="1" s="1"/>
  <c r="T947" i="1" s="1"/>
  <c r="U947" i="1" s="1"/>
  <c r="V947" i="1" s="1"/>
  <c r="W947" i="1" s="1"/>
  <c r="X947" i="1" s="1"/>
  <c r="Y947" i="1" s="1"/>
  <c r="Z947" i="1" s="1"/>
  <c r="AA947" i="1" s="1"/>
  <c r="AB947" i="1" s="1"/>
  <c r="AC947" i="1" s="1"/>
  <c r="AD947" i="1" s="1"/>
  <c r="AE947" i="1" s="1"/>
  <c r="AF947" i="1" s="1"/>
  <c r="AG947" i="1" s="1"/>
  <c r="D763" i="1"/>
  <c r="D299" i="1"/>
  <c r="E299" i="1"/>
  <c r="F299" i="1"/>
  <c r="G299" i="1" s="1"/>
  <c r="H299" i="1" s="1"/>
  <c r="I299" i="1" s="1"/>
  <c r="J299" i="1" s="1"/>
  <c r="K299" i="1" s="1"/>
  <c r="L299" i="1" s="1"/>
  <c r="M299" i="1" s="1"/>
  <c r="N299" i="1" s="1"/>
  <c r="O299" i="1" s="1"/>
  <c r="P299" i="1" s="1"/>
  <c r="Q299" i="1" s="1"/>
  <c r="R299" i="1" s="1"/>
  <c r="S299" i="1" s="1"/>
  <c r="T299" i="1" s="1"/>
  <c r="U299" i="1" s="1"/>
  <c r="V299" i="1" s="1"/>
  <c r="W299" i="1" s="1"/>
  <c r="X299" i="1" s="1"/>
  <c r="Y299" i="1" s="1"/>
  <c r="Z299" i="1" s="1"/>
  <c r="AA299" i="1" s="1"/>
  <c r="AB299" i="1" s="1"/>
  <c r="AC299" i="1" s="1"/>
  <c r="AD299" i="1" s="1"/>
  <c r="AE299" i="1" s="1"/>
  <c r="AF299" i="1" s="1"/>
  <c r="AG299" i="1" s="1"/>
  <c r="D973" i="1"/>
  <c r="E973" i="1"/>
  <c r="F973" i="1" s="1"/>
  <c r="G973" i="1" s="1"/>
  <c r="H973" i="1" s="1"/>
  <c r="I973" i="1" s="1"/>
  <c r="J973" i="1" s="1"/>
  <c r="K973" i="1" s="1"/>
  <c r="L973" i="1" s="1"/>
  <c r="M973" i="1" s="1"/>
  <c r="N973" i="1" s="1"/>
  <c r="O973" i="1" s="1"/>
  <c r="P973" i="1" s="1"/>
  <c r="Q973" i="1" s="1"/>
  <c r="R973" i="1" s="1"/>
  <c r="S973" i="1" s="1"/>
  <c r="T973" i="1" s="1"/>
  <c r="U973" i="1" s="1"/>
  <c r="V973" i="1" s="1"/>
  <c r="W973" i="1" s="1"/>
  <c r="X973" i="1" s="1"/>
  <c r="Y973" i="1" s="1"/>
  <c r="Z973" i="1" s="1"/>
  <c r="AA973" i="1" s="1"/>
  <c r="AB973" i="1" s="1"/>
  <c r="AC973" i="1" s="1"/>
  <c r="AD973" i="1" s="1"/>
  <c r="AE973" i="1" s="1"/>
  <c r="AF973" i="1" s="1"/>
  <c r="AG973" i="1" s="1"/>
  <c r="D301" i="1"/>
  <c r="D1215" i="1"/>
  <c r="E1215" i="1"/>
  <c r="F1215" i="1" s="1"/>
  <c r="G1215" i="1" s="1"/>
  <c r="H1215" i="1" s="1"/>
  <c r="I1215" i="1" s="1"/>
  <c r="J1215" i="1" s="1"/>
  <c r="K1215" i="1" s="1"/>
  <c r="L1215" i="1" s="1"/>
  <c r="M1215" i="1" s="1"/>
  <c r="N1215" i="1" s="1"/>
  <c r="O1215" i="1" s="1"/>
  <c r="P1215" i="1" s="1"/>
  <c r="Q1215" i="1" s="1"/>
  <c r="R1215" i="1" s="1"/>
  <c r="S1215" i="1" s="1"/>
  <c r="T1215" i="1" s="1"/>
  <c r="U1215" i="1" s="1"/>
  <c r="V1215" i="1" s="1"/>
  <c r="W1215" i="1" s="1"/>
  <c r="X1215" i="1" s="1"/>
  <c r="Y1215" i="1" s="1"/>
  <c r="Z1215" i="1" s="1"/>
  <c r="AA1215" i="1" s="1"/>
  <c r="AB1215" i="1" s="1"/>
  <c r="AC1215" i="1" s="1"/>
  <c r="AD1215" i="1" s="1"/>
  <c r="AE1215" i="1" s="1"/>
  <c r="AF1215" i="1" s="1"/>
  <c r="AG1215" i="1" s="1"/>
  <c r="D737" i="1"/>
  <c r="E737" i="1"/>
  <c r="F737" i="1" s="1"/>
  <c r="G737" i="1" s="1"/>
  <c r="H737" i="1" s="1"/>
  <c r="I737" i="1" s="1"/>
  <c r="J737" i="1" s="1"/>
  <c r="K737" i="1" s="1"/>
  <c r="L737" i="1" s="1"/>
  <c r="M737" i="1" s="1"/>
  <c r="N737" i="1" s="1"/>
  <c r="O737" i="1" s="1"/>
  <c r="P737" i="1" s="1"/>
  <c r="Q737" i="1" s="1"/>
  <c r="R737" i="1" s="1"/>
  <c r="S737" i="1" s="1"/>
  <c r="T737" i="1" s="1"/>
  <c r="U737" i="1" s="1"/>
  <c r="V737" i="1" s="1"/>
  <c r="W737" i="1" s="1"/>
  <c r="X737" i="1" s="1"/>
  <c r="Y737" i="1" s="1"/>
  <c r="Z737" i="1" s="1"/>
  <c r="AA737" i="1" s="1"/>
  <c r="AB737" i="1" s="1"/>
  <c r="AC737" i="1" s="1"/>
  <c r="AD737" i="1" s="1"/>
  <c r="AE737" i="1" s="1"/>
  <c r="AF737" i="1" s="1"/>
  <c r="AG737" i="1" s="1"/>
  <c r="D739" i="1"/>
  <c r="D861" i="1"/>
  <c r="E861" i="1"/>
  <c r="F861" i="1" s="1"/>
  <c r="G861" i="1" s="1"/>
  <c r="H861" i="1" s="1"/>
  <c r="I861" i="1" s="1"/>
  <c r="J861" i="1" s="1"/>
  <c r="K861" i="1" s="1"/>
  <c r="L861" i="1" s="1"/>
  <c r="M861" i="1" s="1"/>
  <c r="N861" i="1" s="1"/>
  <c r="O861" i="1" s="1"/>
  <c r="P861" i="1" s="1"/>
  <c r="Q861" i="1" s="1"/>
  <c r="R861" i="1" s="1"/>
  <c r="S861" i="1" s="1"/>
  <c r="T861" i="1" s="1"/>
  <c r="U861" i="1" s="1"/>
  <c r="V861" i="1" s="1"/>
  <c r="W861" i="1" s="1"/>
  <c r="X861" i="1" s="1"/>
  <c r="Y861" i="1" s="1"/>
  <c r="Z861" i="1" s="1"/>
  <c r="AA861" i="1" s="1"/>
  <c r="AB861" i="1" s="1"/>
  <c r="AC861" i="1" s="1"/>
  <c r="AD861" i="1" s="1"/>
  <c r="AE861" i="1" s="1"/>
  <c r="AF861" i="1" s="1"/>
  <c r="AG861" i="1" s="1"/>
  <c r="D857" i="1"/>
  <c r="E857" i="1"/>
  <c r="F857" i="1" s="1"/>
  <c r="G857" i="1" s="1"/>
  <c r="H857" i="1" s="1"/>
  <c r="I857" i="1" s="1"/>
  <c r="J857" i="1" s="1"/>
  <c r="K857" i="1" s="1"/>
  <c r="L857" i="1" s="1"/>
  <c r="M857" i="1" s="1"/>
  <c r="N857" i="1" s="1"/>
  <c r="O857" i="1" s="1"/>
  <c r="P857" i="1" s="1"/>
  <c r="Q857" i="1" s="1"/>
  <c r="R857" i="1" s="1"/>
  <c r="S857" i="1" s="1"/>
  <c r="T857" i="1" s="1"/>
  <c r="U857" i="1" s="1"/>
  <c r="V857" i="1" s="1"/>
  <c r="W857" i="1" s="1"/>
  <c r="X857" i="1" s="1"/>
  <c r="Y857" i="1" s="1"/>
  <c r="Z857" i="1" s="1"/>
  <c r="AA857" i="1" s="1"/>
  <c r="AB857" i="1" s="1"/>
  <c r="AC857" i="1" s="1"/>
  <c r="AD857" i="1" s="1"/>
  <c r="AE857" i="1" s="1"/>
  <c r="AF857" i="1" s="1"/>
  <c r="AG857" i="1" s="1"/>
  <c r="E881" i="1"/>
  <c r="F881" i="1" s="1"/>
  <c r="G881" i="1" s="1"/>
  <c r="H881" i="1" s="1"/>
  <c r="I881" i="1" s="1"/>
  <c r="J881" i="1" s="1"/>
  <c r="K881" i="1" s="1"/>
  <c r="L881" i="1" s="1"/>
  <c r="M881" i="1" s="1"/>
  <c r="N881" i="1" s="1"/>
  <c r="O881" i="1" s="1"/>
  <c r="P881" i="1" s="1"/>
  <c r="Q881" i="1" s="1"/>
  <c r="R881" i="1" s="1"/>
  <c r="S881" i="1" s="1"/>
  <c r="T881" i="1" s="1"/>
  <c r="U881" i="1" s="1"/>
  <c r="V881" i="1" s="1"/>
  <c r="W881" i="1" s="1"/>
  <c r="X881" i="1" s="1"/>
  <c r="Y881" i="1" s="1"/>
  <c r="Z881" i="1" s="1"/>
  <c r="AA881" i="1" s="1"/>
  <c r="AB881" i="1" s="1"/>
  <c r="AC881" i="1" s="1"/>
  <c r="AD881" i="1" s="1"/>
  <c r="AE881" i="1" s="1"/>
  <c r="AF881" i="1" s="1"/>
  <c r="AG881" i="1" s="1"/>
  <c r="E577" i="1"/>
  <c r="F577" i="1" s="1"/>
  <c r="G577" i="1" s="1"/>
  <c r="H577" i="1" s="1"/>
  <c r="I577" i="1" s="1"/>
  <c r="J577" i="1" s="1"/>
  <c r="K577" i="1" s="1"/>
  <c r="L577" i="1" s="1"/>
  <c r="M577" i="1" s="1"/>
  <c r="N577" i="1" s="1"/>
  <c r="O577" i="1" s="1"/>
  <c r="P577" i="1" s="1"/>
  <c r="Q577" i="1" s="1"/>
  <c r="R577" i="1" s="1"/>
  <c r="S577" i="1" s="1"/>
  <c r="T577" i="1" s="1"/>
  <c r="U577" i="1" s="1"/>
  <c r="V577" i="1" s="1"/>
  <c r="W577" i="1" s="1"/>
  <c r="X577" i="1" s="1"/>
  <c r="Y577" i="1" s="1"/>
  <c r="Z577" i="1" s="1"/>
  <c r="AA577" i="1" s="1"/>
  <c r="AB577" i="1" s="1"/>
  <c r="AC577" i="1" s="1"/>
  <c r="AD577" i="1" s="1"/>
  <c r="AE577" i="1" s="1"/>
  <c r="AF577" i="1" s="1"/>
  <c r="AG577" i="1" s="1"/>
  <c r="D577" i="1"/>
  <c r="E411" i="1"/>
  <c r="F411" i="1" s="1"/>
  <c r="G411" i="1"/>
  <c r="H411" i="1" s="1"/>
  <c r="I411" i="1" s="1"/>
  <c r="J411" i="1" s="1"/>
  <c r="K411" i="1" s="1"/>
  <c r="L411" i="1" s="1"/>
  <c r="M411" i="1" s="1"/>
  <c r="N411" i="1" s="1"/>
  <c r="O411" i="1" s="1"/>
  <c r="P411" i="1" s="1"/>
  <c r="Q411" i="1" s="1"/>
  <c r="R411" i="1" s="1"/>
  <c r="S411" i="1" s="1"/>
  <c r="T411" i="1" s="1"/>
  <c r="U411" i="1" s="1"/>
  <c r="V411" i="1" s="1"/>
  <c r="W411" i="1" s="1"/>
  <c r="X411" i="1" s="1"/>
  <c r="Y411" i="1" s="1"/>
  <c r="Z411" i="1" s="1"/>
  <c r="AA411" i="1" s="1"/>
  <c r="AB411" i="1" s="1"/>
  <c r="AC411" i="1" s="1"/>
  <c r="AD411" i="1" s="1"/>
  <c r="AE411" i="1" s="1"/>
  <c r="AF411" i="1" s="1"/>
  <c r="AG411" i="1" s="1"/>
  <c r="D411" i="1"/>
  <c r="E255" i="1"/>
  <c r="F255" i="1"/>
  <c r="G255" i="1" s="1"/>
  <c r="H255" i="1" s="1"/>
  <c r="I255" i="1" s="1"/>
  <c r="J255" i="1" s="1"/>
  <c r="K255" i="1" s="1"/>
  <c r="L255" i="1" s="1"/>
  <c r="M255" i="1" s="1"/>
  <c r="N255" i="1" s="1"/>
  <c r="O255" i="1" s="1"/>
  <c r="P255" i="1" s="1"/>
  <c r="Q255" i="1" s="1"/>
  <c r="R255" i="1" s="1"/>
  <c r="S255" i="1" s="1"/>
  <c r="T255" i="1" s="1"/>
  <c r="U255" i="1" s="1"/>
  <c r="V255" i="1" s="1"/>
  <c r="W255" i="1" s="1"/>
  <c r="X255" i="1" s="1"/>
  <c r="Y255" i="1" s="1"/>
  <c r="Z255" i="1" s="1"/>
  <c r="AA255" i="1" s="1"/>
  <c r="AB255" i="1" s="1"/>
  <c r="AC255" i="1" s="1"/>
  <c r="AD255" i="1" s="1"/>
  <c r="AE255" i="1" s="1"/>
  <c r="AF255" i="1" s="1"/>
  <c r="AG255" i="1" s="1"/>
  <c r="D255" i="1"/>
  <c r="E287" i="1"/>
  <c r="F287" i="1" s="1"/>
  <c r="G287" i="1" s="1"/>
  <c r="H287" i="1" s="1"/>
  <c r="I287" i="1" s="1"/>
  <c r="J287" i="1" s="1"/>
  <c r="K287" i="1" s="1"/>
  <c r="L287" i="1" s="1"/>
  <c r="M287" i="1" s="1"/>
  <c r="N287" i="1" s="1"/>
  <c r="O287" i="1" s="1"/>
  <c r="P287" i="1" s="1"/>
  <c r="Q287" i="1" s="1"/>
  <c r="R287" i="1" s="1"/>
  <c r="S287" i="1" s="1"/>
  <c r="T287" i="1" s="1"/>
  <c r="U287" i="1" s="1"/>
  <c r="V287" i="1" s="1"/>
  <c r="W287" i="1" s="1"/>
  <c r="X287" i="1" s="1"/>
  <c r="Y287" i="1" s="1"/>
  <c r="Z287" i="1" s="1"/>
  <c r="AA287" i="1" s="1"/>
  <c r="AB287" i="1" s="1"/>
  <c r="AC287" i="1" s="1"/>
  <c r="AD287" i="1" s="1"/>
  <c r="AE287" i="1" s="1"/>
  <c r="AF287" i="1" s="1"/>
  <c r="AG287" i="1" s="1"/>
  <c r="D287" i="1"/>
  <c r="D597" i="1"/>
  <c r="E597" i="1"/>
  <c r="F597" i="1" s="1"/>
  <c r="G597" i="1" s="1"/>
  <c r="H597" i="1" s="1"/>
  <c r="I597" i="1" s="1"/>
  <c r="J597" i="1" s="1"/>
  <c r="K597" i="1" s="1"/>
  <c r="L597" i="1" s="1"/>
  <c r="M597" i="1" s="1"/>
  <c r="N597" i="1" s="1"/>
  <c r="O597" i="1" s="1"/>
  <c r="P597" i="1" s="1"/>
  <c r="Q597" i="1" s="1"/>
  <c r="R597" i="1" s="1"/>
  <c r="S597" i="1" s="1"/>
  <c r="T597" i="1" s="1"/>
  <c r="U597" i="1" s="1"/>
  <c r="V597" i="1" s="1"/>
  <c r="W597" i="1" s="1"/>
  <c r="X597" i="1" s="1"/>
  <c r="Y597" i="1" s="1"/>
  <c r="Z597" i="1" s="1"/>
  <c r="AA597" i="1" s="1"/>
  <c r="AB597" i="1" s="1"/>
  <c r="AC597" i="1" s="1"/>
  <c r="AD597" i="1" s="1"/>
  <c r="AE597" i="1" s="1"/>
  <c r="AF597" i="1" s="1"/>
  <c r="AG597" i="1" s="1"/>
  <c r="D931" i="1"/>
  <c r="E931" i="1"/>
  <c r="F931" i="1" s="1"/>
  <c r="G931" i="1" s="1"/>
  <c r="H931" i="1" s="1"/>
  <c r="I931" i="1" s="1"/>
  <c r="J931" i="1" s="1"/>
  <c r="K931" i="1" s="1"/>
  <c r="L931" i="1" s="1"/>
  <c r="M931" i="1" s="1"/>
  <c r="N931" i="1" s="1"/>
  <c r="O931" i="1" s="1"/>
  <c r="P931" i="1" s="1"/>
  <c r="Q931" i="1" s="1"/>
  <c r="R931" i="1" s="1"/>
  <c r="S931" i="1" s="1"/>
  <c r="T931" i="1" s="1"/>
  <c r="U931" i="1" s="1"/>
  <c r="V931" i="1" s="1"/>
  <c r="W931" i="1" s="1"/>
  <c r="X931" i="1" s="1"/>
  <c r="Y931" i="1" s="1"/>
  <c r="Z931" i="1" s="1"/>
  <c r="AA931" i="1" s="1"/>
  <c r="AB931" i="1" s="1"/>
  <c r="AC931" i="1" s="1"/>
  <c r="AD931" i="1" s="1"/>
  <c r="AE931" i="1" s="1"/>
  <c r="AF931" i="1" s="1"/>
  <c r="AG931" i="1" s="1"/>
  <c r="D933" i="1"/>
  <c r="E933" i="1"/>
  <c r="F933" i="1" s="1"/>
  <c r="G933" i="1" s="1"/>
  <c r="H933" i="1" s="1"/>
  <c r="I933" i="1" s="1"/>
  <c r="J933" i="1" s="1"/>
  <c r="K933" i="1" s="1"/>
  <c r="L933" i="1" s="1"/>
  <c r="M933" i="1" s="1"/>
  <c r="N933" i="1" s="1"/>
  <c r="O933" i="1" s="1"/>
  <c r="P933" i="1" s="1"/>
  <c r="Q933" i="1" s="1"/>
  <c r="R933" i="1" s="1"/>
  <c r="S933" i="1" s="1"/>
  <c r="T933" i="1" s="1"/>
  <c r="U933" i="1" s="1"/>
  <c r="V933" i="1" s="1"/>
  <c r="W933" i="1" s="1"/>
  <c r="X933" i="1" s="1"/>
  <c r="Y933" i="1" s="1"/>
  <c r="Z933" i="1" s="1"/>
  <c r="AA933" i="1" s="1"/>
  <c r="AB933" i="1" s="1"/>
  <c r="AC933" i="1" s="1"/>
  <c r="AD933" i="1" s="1"/>
  <c r="AE933" i="1" s="1"/>
  <c r="AF933" i="1" s="1"/>
  <c r="AG933" i="1" s="1"/>
  <c r="D15" i="1"/>
  <c r="E15" i="1"/>
  <c r="F15" i="1" s="1"/>
  <c r="G15" i="1" s="1"/>
  <c r="H15" i="1" s="1"/>
  <c r="I15" i="1" s="1"/>
  <c r="J15" i="1" s="1"/>
  <c r="K15" i="1" s="1"/>
  <c r="L15" i="1" s="1"/>
  <c r="M15" i="1" s="1"/>
  <c r="N15" i="1" s="1"/>
  <c r="O15" i="1" s="1"/>
  <c r="P15" i="1" s="1"/>
  <c r="Q15" i="1" s="1"/>
  <c r="R15" i="1" s="1"/>
  <c r="S15" i="1" s="1"/>
  <c r="T15" i="1" s="1"/>
  <c r="U15" i="1" s="1"/>
  <c r="V15" i="1" s="1"/>
  <c r="W15" i="1" s="1"/>
  <c r="X15" i="1" s="1"/>
  <c r="Y15" i="1" s="1"/>
  <c r="Z15" i="1" s="1"/>
  <c r="AA15" i="1" s="1"/>
  <c r="AB15" i="1" s="1"/>
  <c r="AC15" i="1" s="1"/>
  <c r="AD15" i="1" s="1"/>
  <c r="AE15" i="1" s="1"/>
  <c r="AF15" i="1" s="1"/>
  <c r="AG15" i="1" s="1"/>
  <c r="D473" i="1"/>
  <c r="E473" i="1"/>
  <c r="F473" i="1" s="1"/>
  <c r="G473" i="1" s="1"/>
  <c r="H473" i="1" s="1"/>
  <c r="I473" i="1" s="1"/>
  <c r="J473" i="1" s="1"/>
  <c r="K473" i="1" s="1"/>
  <c r="L473" i="1" s="1"/>
  <c r="M473" i="1" s="1"/>
  <c r="N473" i="1" s="1"/>
  <c r="O473" i="1" s="1"/>
  <c r="P473" i="1" s="1"/>
  <c r="Q473" i="1" s="1"/>
  <c r="R473" i="1" s="1"/>
  <c r="S473" i="1" s="1"/>
  <c r="T473" i="1" s="1"/>
  <c r="U473" i="1" s="1"/>
  <c r="V473" i="1" s="1"/>
  <c r="W473" i="1" s="1"/>
  <c r="X473" i="1" s="1"/>
  <c r="Y473" i="1" s="1"/>
  <c r="Z473" i="1" s="1"/>
  <c r="AA473" i="1" s="1"/>
  <c r="AB473" i="1" s="1"/>
  <c r="AC473" i="1" s="1"/>
  <c r="AD473" i="1" s="1"/>
  <c r="AE473" i="1" s="1"/>
  <c r="AF473" i="1" s="1"/>
  <c r="AG473" i="1" s="1"/>
  <c r="D417" i="1"/>
  <c r="E417" i="1"/>
  <c r="F417" i="1" s="1"/>
  <c r="G417" i="1" s="1"/>
  <c r="H417" i="1" s="1"/>
  <c r="I417" i="1" s="1"/>
  <c r="J417" i="1" s="1"/>
  <c r="K417" i="1" s="1"/>
  <c r="L417" i="1" s="1"/>
  <c r="M417" i="1" s="1"/>
  <c r="N417" i="1" s="1"/>
  <c r="O417" i="1" s="1"/>
  <c r="P417" i="1" s="1"/>
  <c r="Q417" i="1" s="1"/>
  <c r="R417" i="1" s="1"/>
  <c r="S417" i="1" s="1"/>
  <c r="T417" i="1" s="1"/>
  <c r="U417" i="1" s="1"/>
  <c r="V417" i="1" s="1"/>
  <c r="W417" i="1" s="1"/>
  <c r="X417" i="1" s="1"/>
  <c r="Y417" i="1" s="1"/>
  <c r="Z417" i="1" s="1"/>
  <c r="AA417" i="1" s="1"/>
  <c r="AB417" i="1" s="1"/>
  <c r="AC417" i="1" s="1"/>
  <c r="AD417" i="1" s="1"/>
  <c r="AE417" i="1" s="1"/>
  <c r="AF417" i="1" s="1"/>
  <c r="AG417" i="1" s="1"/>
  <c r="D427" i="1"/>
  <c r="E427" i="1"/>
  <c r="F427" i="1" s="1"/>
  <c r="G427" i="1" s="1"/>
  <c r="H427" i="1" s="1"/>
  <c r="I427" i="1" s="1"/>
  <c r="J427" i="1" s="1"/>
  <c r="K427" i="1" s="1"/>
  <c r="L427" i="1" s="1"/>
  <c r="M427" i="1" s="1"/>
  <c r="N427" i="1" s="1"/>
  <c r="O427" i="1" s="1"/>
  <c r="P427" i="1" s="1"/>
  <c r="Q427" i="1" s="1"/>
  <c r="R427" i="1" s="1"/>
  <c r="S427" i="1" s="1"/>
  <c r="T427" i="1" s="1"/>
  <c r="U427" i="1" s="1"/>
  <c r="V427" i="1" s="1"/>
  <c r="W427" i="1" s="1"/>
  <c r="X427" i="1" s="1"/>
  <c r="Y427" i="1" s="1"/>
  <c r="Z427" i="1" s="1"/>
  <c r="AA427" i="1" s="1"/>
  <c r="AB427" i="1" s="1"/>
  <c r="AC427" i="1" s="1"/>
  <c r="AD427" i="1" s="1"/>
  <c r="AE427" i="1" s="1"/>
  <c r="AF427" i="1" s="1"/>
  <c r="AG427" i="1" s="1"/>
  <c r="D583" i="1"/>
  <c r="E583" i="1"/>
  <c r="F583" i="1"/>
  <c r="G583" i="1" s="1"/>
  <c r="H583" i="1" s="1"/>
  <c r="I583" i="1" s="1"/>
  <c r="J583" i="1" s="1"/>
  <c r="K583" i="1" s="1"/>
  <c r="L583" i="1" s="1"/>
  <c r="M583" i="1" s="1"/>
  <c r="N583" i="1" s="1"/>
  <c r="O583" i="1" s="1"/>
  <c r="P583" i="1" s="1"/>
  <c r="Q583" i="1" s="1"/>
  <c r="R583" i="1" s="1"/>
  <c r="S583" i="1" s="1"/>
  <c r="T583" i="1" s="1"/>
  <c r="U583" i="1" s="1"/>
  <c r="V583" i="1" s="1"/>
  <c r="W583" i="1" s="1"/>
  <c r="X583" i="1" s="1"/>
  <c r="Y583" i="1" s="1"/>
  <c r="Z583" i="1" s="1"/>
  <c r="AA583" i="1" s="1"/>
  <c r="AB583" i="1" s="1"/>
  <c r="AC583" i="1" s="1"/>
  <c r="AD583" i="1" s="1"/>
  <c r="AE583" i="1" s="1"/>
  <c r="AF583" i="1" s="1"/>
  <c r="AG583" i="1" s="1"/>
  <c r="E915" i="1"/>
  <c r="F915" i="1" s="1"/>
  <c r="G915" i="1" s="1"/>
  <c r="H915" i="1" s="1"/>
  <c r="I915" i="1" s="1"/>
  <c r="J915" i="1" s="1"/>
  <c r="K915" i="1" s="1"/>
  <c r="L915" i="1" s="1"/>
  <c r="M915" i="1" s="1"/>
  <c r="N915" i="1" s="1"/>
  <c r="O915" i="1" s="1"/>
  <c r="P915" i="1" s="1"/>
  <c r="Q915" i="1" s="1"/>
  <c r="R915" i="1" s="1"/>
  <c r="S915" i="1" s="1"/>
  <c r="T915" i="1" s="1"/>
  <c r="U915" i="1" s="1"/>
  <c r="V915" i="1" s="1"/>
  <c r="W915" i="1" s="1"/>
  <c r="X915" i="1" s="1"/>
  <c r="Y915" i="1" s="1"/>
  <c r="Z915" i="1" s="1"/>
  <c r="AA915" i="1" s="1"/>
  <c r="AB915" i="1" s="1"/>
  <c r="AC915" i="1" s="1"/>
  <c r="AD915" i="1" s="1"/>
  <c r="AE915" i="1" s="1"/>
  <c r="AF915" i="1" s="1"/>
  <c r="AG915" i="1" s="1"/>
  <c r="D915" i="1"/>
  <c r="D719" i="1"/>
  <c r="E719" i="1"/>
  <c r="F719" i="1" s="1"/>
  <c r="G719" i="1" s="1"/>
  <c r="H719" i="1" s="1"/>
  <c r="I719" i="1" s="1"/>
  <c r="J719" i="1" s="1"/>
  <c r="K719" i="1" s="1"/>
  <c r="L719" i="1" s="1"/>
  <c r="M719" i="1" s="1"/>
  <c r="N719" i="1" s="1"/>
  <c r="O719" i="1" s="1"/>
  <c r="P719" i="1" s="1"/>
  <c r="Q719" i="1" s="1"/>
  <c r="R719" i="1" s="1"/>
  <c r="S719" i="1" s="1"/>
  <c r="T719" i="1" s="1"/>
  <c r="U719" i="1" s="1"/>
  <c r="V719" i="1" s="1"/>
  <c r="W719" i="1" s="1"/>
  <c r="X719" i="1" s="1"/>
  <c r="Y719" i="1" s="1"/>
  <c r="Z719" i="1" s="1"/>
  <c r="AA719" i="1" s="1"/>
  <c r="AB719" i="1" s="1"/>
  <c r="AC719" i="1" s="1"/>
  <c r="AD719" i="1" s="1"/>
  <c r="AE719" i="1" s="1"/>
  <c r="AF719" i="1" s="1"/>
  <c r="AG719" i="1" s="1"/>
  <c r="D269" i="1"/>
  <c r="E269" i="1"/>
  <c r="F269" i="1" s="1"/>
  <c r="G269" i="1"/>
  <c r="H269" i="1" s="1"/>
  <c r="I269" i="1" s="1"/>
  <c r="J269" i="1" s="1"/>
  <c r="K269" i="1" s="1"/>
  <c r="L269" i="1" s="1"/>
  <c r="M269" i="1" s="1"/>
  <c r="N269" i="1" s="1"/>
  <c r="O269" i="1" s="1"/>
  <c r="P269" i="1" s="1"/>
  <c r="Q269" i="1" s="1"/>
  <c r="R269" i="1" s="1"/>
  <c r="S269" i="1" s="1"/>
  <c r="T269" i="1" s="1"/>
  <c r="U269" i="1" s="1"/>
  <c r="V269" i="1" s="1"/>
  <c r="W269" i="1" s="1"/>
  <c r="X269" i="1" s="1"/>
  <c r="Y269" i="1" s="1"/>
  <c r="Z269" i="1" s="1"/>
  <c r="AA269" i="1" s="1"/>
  <c r="AB269" i="1" s="1"/>
  <c r="AC269" i="1" s="1"/>
  <c r="AD269" i="1" s="1"/>
  <c r="AE269" i="1" s="1"/>
  <c r="AF269" i="1" s="1"/>
  <c r="AG269" i="1" s="1"/>
  <c r="D265" i="1"/>
  <c r="E265" i="1"/>
  <c r="F265" i="1" s="1"/>
  <c r="G265" i="1" s="1"/>
  <c r="H265" i="1" s="1"/>
  <c r="I265" i="1" s="1"/>
  <c r="J265" i="1" s="1"/>
  <c r="K265" i="1" s="1"/>
  <c r="L265" i="1" s="1"/>
  <c r="M265" i="1" s="1"/>
  <c r="N265" i="1" s="1"/>
  <c r="O265" i="1" s="1"/>
  <c r="P265" i="1" s="1"/>
  <c r="Q265" i="1" s="1"/>
  <c r="R265" i="1" s="1"/>
  <c r="S265" i="1" s="1"/>
  <c r="T265" i="1" s="1"/>
  <c r="U265" i="1" s="1"/>
  <c r="V265" i="1" s="1"/>
  <c r="W265" i="1" s="1"/>
  <c r="X265" i="1" s="1"/>
  <c r="Y265" i="1" s="1"/>
  <c r="Z265" i="1" s="1"/>
  <c r="AA265" i="1" s="1"/>
  <c r="AB265" i="1" s="1"/>
  <c r="AC265" i="1" s="1"/>
  <c r="AD265" i="1" s="1"/>
  <c r="AE265" i="1" s="1"/>
  <c r="AF265" i="1" s="1"/>
  <c r="AG265" i="1" s="1"/>
  <c r="D701" i="1"/>
  <c r="E701" i="1"/>
  <c r="F701" i="1" s="1"/>
  <c r="G701" i="1" s="1"/>
  <c r="H701" i="1" s="1"/>
  <c r="I701" i="1" s="1"/>
  <c r="J701" i="1" s="1"/>
  <c r="K701" i="1" s="1"/>
  <c r="L701" i="1" s="1"/>
  <c r="M701" i="1" s="1"/>
  <c r="N701" i="1" s="1"/>
  <c r="O701" i="1" s="1"/>
  <c r="P701" i="1" s="1"/>
  <c r="Q701" i="1" s="1"/>
  <c r="R701" i="1" s="1"/>
  <c r="S701" i="1" s="1"/>
  <c r="T701" i="1" s="1"/>
  <c r="U701" i="1" s="1"/>
  <c r="V701" i="1" s="1"/>
  <c r="W701" i="1" s="1"/>
  <c r="X701" i="1" s="1"/>
  <c r="Y701" i="1" s="1"/>
  <c r="Z701" i="1" s="1"/>
  <c r="AA701" i="1" s="1"/>
  <c r="AB701" i="1" s="1"/>
  <c r="AC701" i="1" s="1"/>
  <c r="AD701" i="1" s="1"/>
  <c r="AE701" i="1" s="1"/>
  <c r="AF701" i="1" s="1"/>
  <c r="AG701" i="1" s="1"/>
  <c r="D695" i="1"/>
  <c r="E695" i="1"/>
  <c r="F695" i="1"/>
  <c r="G695" i="1" s="1"/>
  <c r="H695" i="1" s="1"/>
  <c r="I695" i="1" s="1"/>
  <c r="J695" i="1" s="1"/>
  <c r="K695" i="1" s="1"/>
  <c r="L695" i="1" s="1"/>
  <c r="M695" i="1" s="1"/>
  <c r="N695" i="1" s="1"/>
  <c r="O695" i="1" s="1"/>
  <c r="P695" i="1" s="1"/>
  <c r="Q695" i="1" s="1"/>
  <c r="R695" i="1" s="1"/>
  <c r="S695" i="1" s="1"/>
  <c r="T695" i="1" s="1"/>
  <c r="U695" i="1" s="1"/>
  <c r="V695" i="1" s="1"/>
  <c r="W695" i="1" s="1"/>
  <c r="X695" i="1" s="1"/>
  <c r="Y695" i="1" s="1"/>
  <c r="Z695" i="1" s="1"/>
  <c r="AA695" i="1" s="1"/>
  <c r="AB695" i="1" s="1"/>
  <c r="AC695" i="1" s="1"/>
  <c r="AD695" i="1" s="1"/>
  <c r="AE695" i="1" s="1"/>
  <c r="AF695" i="1" s="1"/>
  <c r="AG695" i="1" s="1"/>
  <c r="D1195" i="1"/>
  <c r="E1195" i="1"/>
  <c r="F1195" i="1" s="1"/>
  <c r="G1195" i="1" s="1"/>
  <c r="H1195" i="1" s="1"/>
  <c r="I1195" i="1" s="1"/>
  <c r="J1195" i="1" s="1"/>
  <c r="K1195" i="1" s="1"/>
  <c r="L1195" i="1" s="1"/>
  <c r="M1195" i="1" s="1"/>
  <c r="N1195" i="1" s="1"/>
  <c r="O1195" i="1" s="1"/>
  <c r="P1195" i="1" s="1"/>
  <c r="Q1195" i="1" s="1"/>
  <c r="R1195" i="1" s="1"/>
  <c r="S1195" i="1" s="1"/>
  <c r="T1195" i="1" s="1"/>
  <c r="U1195" i="1" s="1"/>
  <c r="V1195" i="1" s="1"/>
  <c r="W1195" i="1" s="1"/>
  <c r="X1195" i="1" s="1"/>
  <c r="Y1195" i="1" s="1"/>
  <c r="Z1195" i="1" s="1"/>
  <c r="AA1195" i="1" s="1"/>
  <c r="AB1195" i="1" s="1"/>
  <c r="AC1195" i="1" s="1"/>
  <c r="AD1195" i="1" s="1"/>
  <c r="AE1195" i="1" s="1"/>
  <c r="AF1195" i="1" s="1"/>
  <c r="AG1195" i="1" s="1"/>
  <c r="D833" i="1"/>
  <c r="E833" i="1"/>
  <c r="F833" i="1" s="1"/>
  <c r="G833" i="1" s="1"/>
  <c r="H833" i="1" s="1"/>
  <c r="I833" i="1" s="1"/>
  <c r="J833" i="1" s="1"/>
  <c r="K833" i="1" s="1"/>
  <c r="L833" i="1" s="1"/>
  <c r="M833" i="1" s="1"/>
  <c r="N833" i="1" s="1"/>
  <c r="O833" i="1" s="1"/>
  <c r="P833" i="1" s="1"/>
  <c r="Q833" i="1" s="1"/>
  <c r="R833" i="1" s="1"/>
  <c r="S833" i="1" s="1"/>
  <c r="T833" i="1" s="1"/>
  <c r="U833" i="1" s="1"/>
  <c r="V833" i="1" s="1"/>
  <c r="W833" i="1" s="1"/>
  <c r="X833" i="1" s="1"/>
  <c r="Y833" i="1" s="1"/>
  <c r="Z833" i="1" s="1"/>
  <c r="AA833" i="1" s="1"/>
  <c r="AB833" i="1" s="1"/>
  <c r="AC833" i="1" s="1"/>
  <c r="AD833" i="1" s="1"/>
  <c r="AE833" i="1" s="1"/>
  <c r="AF833" i="1" s="1"/>
  <c r="AG833" i="1" s="1"/>
  <c r="D527" i="1"/>
  <c r="E527" i="1"/>
  <c r="F527" i="1" s="1"/>
  <c r="G527" i="1" s="1"/>
  <c r="H527" i="1" s="1"/>
  <c r="I527" i="1" s="1"/>
  <c r="J527" i="1" s="1"/>
  <c r="K527" i="1" s="1"/>
  <c r="L527" i="1" s="1"/>
  <c r="M527" i="1" s="1"/>
  <c r="N527" i="1" s="1"/>
  <c r="O527" i="1" s="1"/>
  <c r="P527" i="1" s="1"/>
  <c r="Q527" i="1" s="1"/>
  <c r="R527" i="1" s="1"/>
  <c r="S527" i="1" s="1"/>
  <c r="T527" i="1" s="1"/>
  <c r="U527" i="1" s="1"/>
  <c r="V527" i="1" s="1"/>
  <c r="W527" i="1" s="1"/>
  <c r="X527" i="1" s="1"/>
  <c r="Y527" i="1" s="1"/>
  <c r="Z527" i="1" s="1"/>
  <c r="AA527" i="1" s="1"/>
  <c r="AB527" i="1" s="1"/>
  <c r="AC527" i="1" s="1"/>
  <c r="AD527" i="1" s="1"/>
  <c r="AE527" i="1" s="1"/>
  <c r="AF527" i="1" s="1"/>
  <c r="AG527" i="1" s="1"/>
  <c r="D821" i="1"/>
  <c r="E821" i="1"/>
  <c r="F821" i="1" s="1"/>
  <c r="G821" i="1" s="1"/>
  <c r="H821" i="1" s="1"/>
  <c r="I821" i="1" s="1"/>
  <c r="J821" i="1" s="1"/>
  <c r="K821" i="1" s="1"/>
  <c r="L821" i="1" s="1"/>
  <c r="M821" i="1" s="1"/>
  <c r="N821" i="1" s="1"/>
  <c r="O821" i="1" s="1"/>
  <c r="P821" i="1" s="1"/>
  <c r="Q821" i="1" s="1"/>
  <c r="R821" i="1" s="1"/>
  <c r="S821" i="1" s="1"/>
  <c r="T821" i="1" s="1"/>
  <c r="U821" i="1" s="1"/>
  <c r="V821" i="1" s="1"/>
  <c r="W821" i="1" s="1"/>
  <c r="X821" i="1" s="1"/>
  <c r="Y821" i="1" s="1"/>
  <c r="Z821" i="1" s="1"/>
  <c r="AA821" i="1" s="1"/>
  <c r="AB821" i="1" s="1"/>
  <c r="AC821" i="1" s="1"/>
  <c r="AD821" i="1" s="1"/>
  <c r="AE821" i="1" s="1"/>
  <c r="AF821" i="1" s="1"/>
  <c r="AG821" i="1" s="1"/>
  <c r="D831" i="1"/>
  <c r="E831" i="1"/>
  <c r="F831" i="1" s="1"/>
  <c r="G831" i="1" s="1"/>
  <c r="H831" i="1" s="1"/>
  <c r="I831" i="1" s="1"/>
  <c r="J831" i="1" s="1"/>
  <c r="K831" i="1" s="1"/>
  <c r="L831" i="1" s="1"/>
  <c r="M831" i="1" s="1"/>
  <c r="N831" i="1" s="1"/>
  <c r="O831" i="1" s="1"/>
  <c r="P831" i="1" s="1"/>
  <c r="Q831" i="1" s="1"/>
  <c r="R831" i="1" s="1"/>
  <c r="S831" i="1" s="1"/>
  <c r="T831" i="1" s="1"/>
  <c r="U831" i="1" s="1"/>
  <c r="V831" i="1" s="1"/>
  <c r="W831" i="1" s="1"/>
  <c r="X831" i="1" s="1"/>
  <c r="Y831" i="1" s="1"/>
  <c r="Z831" i="1" s="1"/>
  <c r="AA831" i="1" s="1"/>
  <c r="AB831" i="1" s="1"/>
  <c r="AC831" i="1" s="1"/>
  <c r="AD831" i="1" s="1"/>
  <c r="AE831" i="1" s="1"/>
  <c r="AF831" i="1" s="1"/>
  <c r="AG831" i="1" s="1"/>
  <c r="D219" i="1"/>
  <c r="E219" i="1"/>
  <c r="F219" i="1" s="1"/>
  <c r="G219" i="1" s="1"/>
  <c r="H219" i="1" s="1"/>
  <c r="I219" i="1" s="1"/>
  <c r="J219" i="1" s="1"/>
  <c r="K219" i="1" s="1"/>
  <c r="L219" i="1" s="1"/>
  <c r="M219" i="1" s="1"/>
  <c r="N219" i="1" s="1"/>
  <c r="O219" i="1" s="1"/>
  <c r="P219" i="1" s="1"/>
  <c r="Q219" i="1" s="1"/>
  <c r="R219" i="1" s="1"/>
  <c r="S219" i="1" s="1"/>
  <c r="T219" i="1" s="1"/>
  <c r="U219" i="1" s="1"/>
  <c r="V219" i="1" s="1"/>
  <c r="W219" i="1" s="1"/>
  <c r="X219" i="1" s="1"/>
  <c r="Y219" i="1" s="1"/>
  <c r="Z219" i="1" s="1"/>
  <c r="AA219" i="1" s="1"/>
  <c r="AB219" i="1" s="1"/>
  <c r="AC219" i="1" s="1"/>
  <c r="AD219" i="1" s="1"/>
  <c r="AE219" i="1" s="1"/>
  <c r="AF219" i="1" s="1"/>
  <c r="AG219" i="1" s="1"/>
  <c r="D541" i="1"/>
  <c r="E541" i="1"/>
  <c r="F541" i="1" s="1"/>
  <c r="G541" i="1" s="1"/>
  <c r="H541" i="1" s="1"/>
  <c r="I541" i="1" s="1"/>
  <c r="J541" i="1" s="1"/>
  <c r="K541" i="1" s="1"/>
  <c r="L541" i="1" s="1"/>
  <c r="M541" i="1" s="1"/>
  <c r="N541" i="1" s="1"/>
  <c r="O541" i="1" s="1"/>
  <c r="P541" i="1" s="1"/>
  <c r="Q541" i="1" s="1"/>
  <c r="R541" i="1" s="1"/>
  <c r="S541" i="1" s="1"/>
  <c r="T541" i="1" s="1"/>
  <c r="U541" i="1" s="1"/>
  <c r="V541" i="1" s="1"/>
  <c r="W541" i="1" s="1"/>
  <c r="X541" i="1" s="1"/>
  <c r="Y541" i="1" s="1"/>
  <c r="Z541" i="1" s="1"/>
  <c r="AA541" i="1" s="1"/>
  <c r="AB541" i="1" s="1"/>
  <c r="AC541" i="1" s="1"/>
  <c r="AD541" i="1" s="1"/>
  <c r="AE541" i="1" s="1"/>
  <c r="AF541" i="1" s="1"/>
  <c r="AG541" i="1" s="1"/>
  <c r="D129" i="1"/>
  <c r="E129" i="1"/>
  <c r="F129" i="1" s="1"/>
  <c r="G129" i="1" s="1"/>
  <c r="H129" i="1" s="1"/>
  <c r="I129" i="1" s="1"/>
  <c r="J129" i="1" s="1"/>
  <c r="K129" i="1" s="1"/>
  <c r="L129" i="1" s="1"/>
  <c r="M129" i="1" s="1"/>
  <c r="N129" i="1" s="1"/>
  <c r="O129" i="1" s="1"/>
  <c r="P129" i="1" s="1"/>
  <c r="Q129" i="1" s="1"/>
  <c r="R129" i="1" s="1"/>
  <c r="S129" i="1" s="1"/>
  <c r="T129" i="1" s="1"/>
  <c r="U129" i="1" s="1"/>
  <c r="V129" i="1" s="1"/>
  <c r="W129" i="1" s="1"/>
  <c r="X129" i="1" s="1"/>
  <c r="Y129" i="1" s="1"/>
  <c r="Z129" i="1" s="1"/>
  <c r="AA129" i="1" s="1"/>
  <c r="AB129" i="1" s="1"/>
  <c r="AC129" i="1" s="1"/>
  <c r="AD129" i="1" s="1"/>
  <c r="AE129" i="1" s="1"/>
  <c r="AF129" i="1" s="1"/>
  <c r="AG129" i="1" s="1"/>
  <c r="D837" i="1"/>
  <c r="E837" i="1"/>
  <c r="F837" i="1" s="1"/>
  <c r="G837" i="1" s="1"/>
  <c r="H837" i="1" s="1"/>
  <c r="I837" i="1" s="1"/>
  <c r="J837" i="1" s="1"/>
  <c r="K837" i="1" s="1"/>
  <c r="L837" i="1" s="1"/>
  <c r="M837" i="1" s="1"/>
  <c r="N837" i="1" s="1"/>
  <c r="O837" i="1" s="1"/>
  <c r="P837" i="1" s="1"/>
  <c r="Q837" i="1" s="1"/>
  <c r="R837" i="1" s="1"/>
  <c r="S837" i="1" s="1"/>
  <c r="T837" i="1" s="1"/>
  <c r="U837" i="1" s="1"/>
  <c r="V837" i="1" s="1"/>
  <c r="W837" i="1" s="1"/>
  <c r="X837" i="1" s="1"/>
  <c r="Y837" i="1" s="1"/>
  <c r="Z837" i="1" s="1"/>
  <c r="AA837" i="1" s="1"/>
  <c r="AB837" i="1" s="1"/>
  <c r="AC837" i="1" s="1"/>
  <c r="AD837" i="1" s="1"/>
  <c r="AE837" i="1" s="1"/>
  <c r="AF837" i="1" s="1"/>
  <c r="AG837" i="1" s="1"/>
  <c r="D709" i="1"/>
  <c r="E709" i="1"/>
  <c r="F709" i="1"/>
  <c r="G709" i="1" s="1"/>
  <c r="H709" i="1" s="1"/>
  <c r="I709" i="1" s="1"/>
  <c r="J709" i="1" s="1"/>
  <c r="K709" i="1" s="1"/>
  <c r="L709" i="1" s="1"/>
  <c r="M709" i="1" s="1"/>
  <c r="N709" i="1" s="1"/>
  <c r="O709" i="1" s="1"/>
  <c r="P709" i="1" s="1"/>
  <c r="Q709" i="1" s="1"/>
  <c r="R709" i="1" s="1"/>
  <c r="S709" i="1" s="1"/>
  <c r="T709" i="1" s="1"/>
  <c r="U709" i="1" s="1"/>
  <c r="V709" i="1" s="1"/>
  <c r="W709" i="1" s="1"/>
  <c r="X709" i="1" s="1"/>
  <c r="Y709" i="1" s="1"/>
  <c r="Z709" i="1" s="1"/>
  <c r="AA709" i="1" s="1"/>
  <c r="AB709" i="1" s="1"/>
  <c r="AC709" i="1" s="1"/>
  <c r="AD709" i="1" s="1"/>
  <c r="AE709" i="1" s="1"/>
  <c r="AF709" i="1" s="1"/>
  <c r="AG709" i="1" s="1"/>
  <c r="D123" i="1"/>
  <c r="E123" i="1"/>
  <c r="F123" i="1" s="1"/>
  <c r="G123" i="1"/>
  <c r="H123" i="1" s="1"/>
  <c r="I123" i="1" s="1"/>
  <c r="J123" i="1" s="1"/>
  <c r="K123" i="1" s="1"/>
  <c r="L123" i="1" s="1"/>
  <c r="M123" i="1" s="1"/>
  <c r="N123" i="1" s="1"/>
  <c r="O123" i="1" s="1"/>
  <c r="P123" i="1" s="1"/>
  <c r="Q123" i="1" s="1"/>
  <c r="R123" i="1" s="1"/>
  <c r="S123" i="1" s="1"/>
  <c r="T123" i="1" s="1"/>
  <c r="U123" i="1" s="1"/>
  <c r="V123" i="1" s="1"/>
  <c r="W123" i="1" s="1"/>
  <c r="X123" i="1" s="1"/>
  <c r="Y123" i="1" s="1"/>
  <c r="Z123" i="1" s="1"/>
  <c r="AA123" i="1" s="1"/>
  <c r="AB123" i="1" s="1"/>
  <c r="AC123" i="1" s="1"/>
  <c r="AD123" i="1" s="1"/>
  <c r="AE123" i="1" s="1"/>
  <c r="AF123" i="1" s="1"/>
  <c r="AG123" i="1" s="1"/>
  <c r="D707" i="1"/>
  <c r="E707" i="1"/>
  <c r="F707" i="1" s="1"/>
  <c r="G707" i="1" s="1"/>
  <c r="H707" i="1" s="1"/>
  <c r="I707" i="1" s="1"/>
  <c r="J707" i="1" s="1"/>
  <c r="K707" i="1" s="1"/>
  <c r="L707" i="1" s="1"/>
  <c r="M707" i="1" s="1"/>
  <c r="N707" i="1" s="1"/>
  <c r="O707" i="1" s="1"/>
  <c r="P707" i="1" s="1"/>
  <c r="Q707" i="1" s="1"/>
  <c r="R707" i="1" s="1"/>
  <c r="S707" i="1" s="1"/>
  <c r="T707" i="1" s="1"/>
  <c r="U707" i="1" s="1"/>
  <c r="V707" i="1" s="1"/>
  <c r="W707" i="1" s="1"/>
  <c r="X707" i="1" s="1"/>
  <c r="Y707" i="1" s="1"/>
  <c r="Z707" i="1" s="1"/>
  <c r="AA707" i="1" s="1"/>
  <c r="AB707" i="1" s="1"/>
  <c r="AC707" i="1" s="1"/>
  <c r="AD707" i="1" s="1"/>
  <c r="AE707" i="1" s="1"/>
  <c r="AF707" i="1" s="1"/>
  <c r="AG707" i="1" s="1"/>
  <c r="D5" i="1"/>
  <c r="E5" i="1"/>
  <c r="F5" i="1" s="1"/>
  <c r="G5" i="1" s="1"/>
  <c r="H5" i="1" s="1"/>
  <c r="I5" i="1" s="1"/>
  <c r="J5" i="1" s="1"/>
  <c r="K5" i="1" s="1"/>
  <c r="L5" i="1" s="1"/>
  <c r="M5" i="1" s="1"/>
  <c r="N5" i="1" s="1"/>
  <c r="O5" i="1" s="1"/>
  <c r="P5" i="1" s="1"/>
  <c r="Q5" i="1" s="1"/>
  <c r="R5" i="1" s="1"/>
  <c r="S5" i="1" s="1"/>
  <c r="T5" i="1" s="1"/>
  <c r="U5" i="1" s="1"/>
  <c r="V5" i="1" s="1"/>
  <c r="W5" i="1" s="1"/>
  <c r="X5" i="1" s="1"/>
  <c r="Y5" i="1" s="1"/>
  <c r="Z5" i="1" s="1"/>
  <c r="AA5" i="1" s="1"/>
  <c r="AB5" i="1" s="1"/>
  <c r="AC5" i="1" s="1"/>
  <c r="AD5" i="1" s="1"/>
  <c r="AE5" i="1" s="1"/>
  <c r="AF5" i="1" s="1"/>
  <c r="AG5" i="1" s="1"/>
  <c r="D945" i="1"/>
  <c r="E945" i="1"/>
  <c r="F945" i="1" s="1"/>
  <c r="G945" i="1" s="1"/>
  <c r="H945" i="1" s="1"/>
  <c r="I945" i="1" s="1"/>
  <c r="J945" i="1" s="1"/>
  <c r="K945" i="1" s="1"/>
  <c r="L945" i="1" s="1"/>
  <c r="M945" i="1" s="1"/>
  <c r="N945" i="1" s="1"/>
  <c r="O945" i="1" s="1"/>
  <c r="P945" i="1" s="1"/>
  <c r="Q945" i="1" s="1"/>
  <c r="R945" i="1" s="1"/>
  <c r="S945" i="1" s="1"/>
  <c r="T945" i="1" s="1"/>
  <c r="U945" i="1" s="1"/>
  <c r="V945" i="1" s="1"/>
  <c r="W945" i="1" s="1"/>
  <c r="X945" i="1" s="1"/>
  <c r="Y945" i="1" s="1"/>
  <c r="Z945" i="1" s="1"/>
  <c r="AA945" i="1" s="1"/>
  <c r="AB945" i="1" s="1"/>
  <c r="AC945" i="1" s="1"/>
  <c r="AD945" i="1" s="1"/>
  <c r="AE945" i="1" s="1"/>
  <c r="AF945" i="1" s="1"/>
  <c r="AG945" i="1" s="1"/>
  <c r="D943" i="1"/>
  <c r="E943" i="1"/>
  <c r="F943" i="1" s="1"/>
  <c r="G943" i="1" s="1"/>
  <c r="H943" i="1" s="1"/>
  <c r="I943" i="1" s="1"/>
  <c r="J943" i="1" s="1"/>
  <c r="K943" i="1" s="1"/>
  <c r="L943" i="1" s="1"/>
  <c r="M943" i="1" s="1"/>
  <c r="N943" i="1" s="1"/>
  <c r="O943" i="1" s="1"/>
  <c r="P943" i="1" s="1"/>
  <c r="Q943" i="1" s="1"/>
  <c r="R943" i="1" s="1"/>
  <c r="S943" i="1" s="1"/>
  <c r="T943" i="1" s="1"/>
  <c r="U943" i="1" s="1"/>
  <c r="V943" i="1" s="1"/>
  <c r="W943" i="1" s="1"/>
  <c r="X943" i="1" s="1"/>
  <c r="Y943" i="1" s="1"/>
  <c r="Z943" i="1" s="1"/>
  <c r="AA943" i="1" s="1"/>
  <c r="AB943" i="1" s="1"/>
  <c r="AC943" i="1" s="1"/>
  <c r="AD943" i="1" s="1"/>
  <c r="AE943" i="1" s="1"/>
  <c r="AF943" i="1" s="1"/>
  <c r="AG943" i="1" s="1"/>
  <c r="D343" i="1"/>
  <c r="E343" i="1"/>
  <c r="F343" i="1" s="1"/>
  <c r="G343" i="1" s="1"/>
  <c r="H343" i="1" s="1"/>
  <c r="I343" i="1" s="1"/>
  <c r="J343" i="1" s="1"/>
  <c r="K343" i="1" s="1"/>
  <c r="L343" i="1" s="1"/>
  <c r="M343" i="1" s="1"/>
  <c r="N343" i="1" s="1"/>
  <c r="O343" i="1" s="1"/>
  <c r="P343" i="1" s="1"/>
  <c r="Q343" i="1" s="1"/>
  <c r="R343" i="1" s="1"/>
  <c r="S343" i="1" s="1"/>
  <c r="T343" i="1" s="1"/>
  <c r="U343" i="1" s="1"/>
  <c r="V343" i="1" s="1"/>
  <c r="W343" i="1" s="1"/>
  <c r="X343" i="1" s="1"/>
  <c r="Y343" i="1" s="1"/>
  <c r="Z343" i="1" s="1"/>
  <c r="AA343" i="1" s="1"/>
  <c r="AB343" i="1" s="1"/>
  <c r="AC343" i="1" s="1"/>
  <c r="AD343" i="1" s="1"/>
  <c r="AE343" i="1" s="1"/>
  <c r="AF343" i="1" s="1"/>
  <c r="AG343" i="1" s="1"/>
  <c r="D341" i="1"/>
  <c r="E341" i="1"/>
  <c r="F341" i="1" s="1"/>
  <c r="G341" i="1" s="1"/>
  <c r="H341" i="1" s="1"/>
  <c r="I341" i="1" s="1"/>
  <c r="J341" i="1" s="1"/>
  <c r="K341" i="1" s="1"/>
  <c r="L341" i="1" s="1"/>
  <c r="M341" i="1" s="1"/>
  <c r="N341" i="1" s="1"/>
  <c r="O341" i="1" s="1"/>
  <c r="P341" i="1" s="1"/>
  <c r="Q341" i="1" s="1"/>
  <c r="R341" i="1" s="1"/>
  <c r="S341" i="1" s="1"/>
  <c r="T341" i="1" s="1"/>
  <c r="U341" i="1" s="1"/>
  <c r="V341" i="1" s="1"/>
  <c r="W341" i="1" s="1"/>
  <c r="X341" i="1" s="1"/>
  <c r="Y341" i="1" s="1"/>
  <c r="Z341" i="1" s="1"/>
  <c r="AA341" i="1" s="1"/>
  <c r="AB341" i="1" s="1"/>
  <c r="AC341" i="1" s="1"/>
  <c r="AD341" i="1" s="1"/>
  <c r="AE341" i="1" s="1"/>
  <c r="AF341" i="1" s="1"/>
  <c r="AG341" i="1" s="1"/>
  <c r="D431" i="1"/>
  <c r="E431" i="1"/>
  <c r="F431" i="1"/>
  <c r="G431" i="1" s="1"/>
  <c r="H431" i="1" s="1"/>
  <c r="I431" i="1" s="1"/>
  <c r="J431" i="1" s="1"/>
  <c r="K431" i="1" s="1"/>
  <c r="L431" i="1" s="1"/>
  <c r="M431" i="1" s="1"/>
  <c r="N431" i="1" s="1"/>
  <c r="O431" i="1" s="1"/>
  <c r="P431" i="1" s="1"/>
  <c r="Q431" i="1" s="1"/>
  <c r="R431" i="1" s="1"/>
  <c r="S431" i="1" s="1"/>
  <c r="T431" i="1" s="1"/>
  <c r="U431" i="1" s="1"/>
  <c r="V431" i="1" s="1"/>
  <c r="W431" i="1" s="1"/>
  <c r="X431" i="1" s="1"/>
  <c r="Y431" i="1" s="1"/>
  <c r="Z431" i="1" s="1"/>
  <c r="AA431" i="1" s="1"/>
  <c r="AB431" i="1" s="1"/>
  <c r="AC431" i="1" s="1"/>
  <c r="AD431" i="1" s="1"/>
  <c r="AE431" i="1" s="1"/>
  <c r="AF431" i="1" s="1"/>
  <c r="AG431" i="1" s="1"/>
  <c r="D745" i="1"/>
  <c r="E745" i="1"/>
  <c r="F745" i="1" s="1"/>
  <c r="G745" i="1" s="1"/>
  <c r="H745" i="1" s="1"/>
  <c r="I745" i="1" s="1"/>
  <c r="J745" i="1" s="1"/>
  <c r="K745" i="1" s="1"/>
  <c r="L745" i="1" s="1"/>
  <c r="M745" i="1" s="1"/>
  <c r="N745" i="1" s="1"/>
  <c r="O745" i="1" s="1"/>
  <c r="P745" i="1" s="1"/>
  <c r="Q745" i="1" s="1"/>
  <c r="R745" i="1" s="1"/>
  <c r="S745" i="1" s="1"/>
  <c r="T745" i="1" s="1"/>
  <c r="U745" i="1" s="1"/>
  <c r="V745" i="1" s="1"/>
  <c r="W745" i="1" s="1"/>
  <c r="X745" i="1" s="1"/>
  <c r="Y745" i="1" s="1"/>
  <c r="Z745" i="1" s="1"/>
  <c r="AA745" i="1" s="1"/>
  <c r="AB745" i="1" s="1"/>
  <c r="AC745" i="1" s="1"/>
  <c r="AD745" i="1" s="1"/>
  <c r="AE745" i="1" s="1"/>
  <c r="AF745" i="1" s="1"/>
  <c r="AG745" i="1" s="1"/>
  <c r="D969" i="1"/>
  <c r="E969" i="1"/>
  <c r="F969" i="1" s="1"/>
  <c r="G969" i="1" s="1"/>
  <c r="H969" i="1" s="1"/>
  <c r="I969" i="1" s="1"/>
  <c r="J969" i="1" s="1"/>
  <c r="K969" i="1" s="1"/>
  <c r="L969" i="1" s="1"/>
  <c r="M969" i="1" s="1"/>
  <c r="N969" i="1" s="1"/>
  <c r="O969" i="1" s="1"/>
  <c r="P969" i="1" s="1"/>
  <c r="Q969" i="1" s="1"/>
  <c r="R969" i="1" s="1"/>
  <c r="S969" i="1" s="1"/>
  <c r="T969" i="1" s="1"/>
  <c r="U969" i="1" s="1"/>
  <c r="V969" i="1" s="1"/>
  <c r="W969" i="1" s="1"/>
  <c r="X969" i="1" s="1"/>
  <c r="Y969" i="1" s="1"/>
  <c r="Z969" i="1" s="1"/>
  <c r="AA969" i="1" s="1"/>
  <c r="AB969" i="1" s="1"/>
  <c r="AC969" i="1" s="1"/>
  <c r="AD969" i="1" s="1"/>
  <c r="AE969" i="1" s="1"/>
  <c r="AF969" i="1" s="1"/>
  <c r="AG969" i="1" s="1"/>
  <c r="D151" i="1"/>
  <c r="E151" i="1"/>
  <c r="F151" i="1" s="1"/>
  <c r="G151" i="1" s="1"/>
  <c r="H151" i="1" s="1"/>
  <c r="I151" i="1" s="1"/>
  <c r="J151" i="1" s="1"/>
  <c r="K151" i="1" s="1"/>
  <c r="L151" i="1" s="1"/>
  <c r="M151" i="1" s="1"/>
  <c r="N151" i="1" s="1"/>
  <c r="O151" i="1" s="1"/>
  <c r="P151" i="1" s="1"/>
  <c r="Q151" i="1" s="1"/>
  <c r="R151" i="1" s="1"/>
  <c r="S151" i="1" s="1"/>
  <c r="T151" i="1" s="1"/>
  <c r="U151" i="1" s="1"/>
  <c r="V151" i="1" s="1"/>
  <c r="W151" i="1" s="1"/>
  <c r="X151" i="1" s="1"/>
  <c r="Y151" i="1" s="1"/>
  <c r="Z151" i="1" s="1"/>
  <c r="AA151" i="1" s="1"/>
  <c r="AB151" i="1" s="1"/>
  <c r="AC151" i="1" s="1"/>
  <c r="AD151" i="1" s="1"/>
  <c r="AE151" i="1" s="1"/>
  <c r="AF151" i="1" s="1"/>
  <c r="AG151" i="1" s="1"/>
  <c r="D859" i="1"/>
  <c r="E859" i="1"/>
  <c r="F859" i="1" s="1"/>
  <c r="G859" i="1" s="1"/>
  <c r="H859" i="1" s="1"/>
  <c r="I859" i="1" s="1"/>
  <c r="J859" i="1" s="1"/>
  <c r="K859" i="1" s="1"/>
  <c r="L859" i="1" s="1"/>
  <c r="M859" i="1" s="1"/>
  <c r="N859" i="1" s="1"/>
  <c r="O859" i="1" s="1"/>
  <c r="P859" i="1" s="1"/>
  <c r="Q859" i="1" s="1"/>
  <c r="R859" i="1" s="1"/>
  <c r="S859" i="1" s="1"/>
  <c r="T859" i="1" s="1"/>
  <c r="U859" i="1" s="1"/>
  <c r="V859" i="1" s="1"/>
  <c r="W859" i="1" s="1"/>
  <c r="X859" i="1" s="1"/>
  <c r="Y859" i="1" s="1"/>
  <c r="Z859" i="1" s="1"/>
  <c r="AA859" i="1" s="1"/>
  <c r="AB859" i="1" s="1"/>
  <c r="AC859" i="1" s="1"/>
  <c r="AD859" i="1" s="1"/>
  <c r="AE859" i="1" s="1"/>
  <c r="AF859" i="1" s="1"/>
  <c r="AG859" i="1" s="1"/>
  <c r="E913" i="1"/>
  <c r="F913" i="1" s="1"/>
  <c r="G913" i="1" s="1"/>
  <c r="H913" i="1" s="1"/>
  <c r="I913" i="1" s="1"/>
  <c r="J913" i="1" s="1"/>
  <c r="K913" i="1" s="1"/>
  <c r="L913" i="1" s="1"/>
  <c r="M913" i="1" s="1"/>
  <c r="N913" i="1" s="1"/>
  <c r="O913" i="1" s="1"/>
  <c r="P913" i="1" s="1"/>
  <c r="Q913" i="1" s="1"/>
  <c r="R913" i="1" s="1"/>
  <c r="S913" i="1" s="1"/>
  <c r="T913" i="1" s="1"/>
  <c r="U913" i="1" s="1"/>
  <c r="V913" i="1" s="1"/>
  <c r="W913" i="1" s="1"/>
  <c r="X913" i="1" s="1"/>
  <c r="Y913" i="1" s="1"/>
  <c r="Z913" i="1" s="1"/>
  <c r="AA913" i="1" s="1"/>
  <c r="AB913" i="1" s="1"/>
  <c r="AC913" i="1" s="1"/>
  <c r="AD913" i="1" s="1"/>
  <c r="AE913" i="1" s="1"/>
  <c r="AF913" i="1" s="1"/>
  <c r="AG913" i="1" s="1"/>
  <c r="D913" i="1"/>
  <c r="E311" i="1"/>
  <c r="F311" i="1" s="1"/>
  <c r="G311" i="1" s="1"/>
  <c r="H311" i="1" s="1"/>
  <c r="I311" i="1" s="1"/>
  <c r="J311" i="1" s="1"/>
  <c r="K311" i="1" s="1"/>
  <c r="L311" i="1" s="1"/>
  <c r="M311" i="1" s="1"/>
  <c r="N311" i="1" s="1"/>
  <c r="O311" i="1" s="1"/>
  <c r="P311" i="1" s="1"/>
  <c r="Q311" i="1" s="1"/>
  <c r="R311" i="1" s="1"/>
  <c r="S311" i="1" s="1"/>
  <c r="T311" i="1" s="1"/>
  <c r="U311" i="1" s="1"/>
  <c r="V311" i="1" s="1"/>
  <c r="W311" i="1" s="1"/>
  <c r="X311" i="1" s="1"/>
  <c r="Y311" i="1" s="1"/>
  <c r="Z311" i="1" s="1"/>
  <c r="AA311" i="1" s="1"/>
  <c r="AB311" i="1" s="1"/>
  <c r="AC311" i="1" s="1"/>
  <c r="AD311" i="1" s="1"/>
  <c r="AE311" i="1" s="1"/>
  <c r="AF311" i="1" s="1"/>
  <c r="AG311" i="1" s="1"/>
  <c r="D311" i="1"/>
  <c r="E543" i="1"/>
  <c r="F543" i="1"/>
  <c r="G543" i="1" s="1"/>
  <c r="H543" i="1" s="1"/>
  <c r="I543" i="1" s="1"/>
  <c r="J543" i="1" s="1"/>
  <c r="K543" i="1" s="1"/>
  <c r="L543" i="1" s="1"/>
  <c r="M543" i="1" s="1"/>
  <c r="N543" i="1" s="1"/>
  <c r="O543" i="1" s="1"/>
  <c r="P543" i="1" s="1"/>
  <c r="Q543" i="1" s="1"/>
  <c r="R543" i="1" s="1"/>
  <c r="S543" i="1" s="1"/>
  <c r="T543" i="1" s="1"/>
  <c r="U543" i="1" s="1"/>
  <c r="V543" i="1" s="1"/>
  <c r="W543" i="1" s="1"/>
  <c r="X543" i="1" s="1"/>
  <c r="Y543" i="1" s="1"/>
  <c r="Z543" i="1" s="1"/>
  <c r="AA543" i="1" s="1"/>
  <c r="AB543" i="1" s="1"/>
  <c r="AC543" i="1" s="1"/>
  <c r="AD543" i="1" s="1"/>
  <c r="AE543" i="1" s="1"/>
  <c r="AF543" i="1" s="1"/>
  <c r="AG543" i="1" s="1"/>
  <c r="D543" i="1"/>
  <c r="E245" i="1"/>
  <c r="F245" i="1" s="1"/>
  <c r="G245" i="1" s="1"/>
  <c r="H245" i="1" s="1"/>
  <c r="I245" i="1" s="1"/>
  <c r="J245" i="1" s="1"/>
  <c r="K245" i="1" s="1"/>
  <c r="L245" i="1" s="1"/>
  <c r="M245" i="1" s="1"/>
  <c r="N245" i="1" s="1"/>
  <c r="O245" i="1" s="1"/>
  <c r="P245" i="1" s="1"/>
  <c r="Q245" i="1" s="1"/>
  <c r="R245" i="1" s="1"/>
  <c r="S245" i="1" s="1"/>
  <c r="T245" i="1" s="1"/>
  <c r="U245" i="1" s="1"/>
  <c r="V245" i="1" s="1"/>
  <c r="W245" i="1" s="1"/>
  <c r="X245" i="1" s="1"/>
  <c r="Y245" i="1" s="1"/>
  <c r="Z245" i="1" s="1"/>
  <c r="AA245" i="1" s="1"/>
  <c r="AB245" i="1" s="1"/>
  <c r="AC245" i="1" s="1"/>
  <c r="AD245" i="1" s="1"/>
  <c r="AE245" i="1" s="1"/>
  <c r="AF245" i="1" s="1"/>
  <c r="AG245" i="1" s="1"/>
  <c r="D245" i="1"/>
  <c r="E275" i="1"/>
  <c r="F275" i="1" s="1"/>
  <c r="G275" i="1" s="1"/>
  <c r="H275" i="1" s="1"/>
  <c r="I275" i="1" s="1"/>
  <c r="J275" i="1" s="1"/>
  <c r="K275" i="1" s="1"/>
  <c r="L275" i="1" s="1"/>
  <c r="M275" i="1" s="1"/>
  <c r="N275" i="1" s="1"/>
  <c r="O275" i="1" s="1"/>
  <c r="P275" i="1" s="1"/>
  <c r="Q275" i="1" s="1"/>
  <c r="R275" i="1" s="1"/>
  <c r="S275" i="1" s="1"/>
  <c r="T275" i="1" s="1"/>
  <c r="U275" i="1" s="1"/>
  <c r="V275" i="1" s="1"/>
  <c r="W275" i="1" s="1"/>
  <c r="X275" i="1" s="1"/>
  <c r="Y275" i="1" s="1"/>
  <c r="Z275" i="1" s="1"/>
  <c r="AA275" i="1" s="1"/>
  <c r="AB275" i="1" s="1"/>
  <c r="AC275" i="1" s="1"/>
  <c r="AD275" i="1" s="1"/>
  <c r="AE275" i="1" s="1"/>
  <c r="AF275" i="1" s="1"/>
  <c r="AG275" i="1" s="1"/>
  <c r="D275" i="1"/>
  <c r="D1223" i="1"/>
  <c r="E1223" i="1"/>
  <c r="F1223" i="1"/>
  <c r="G1223" i="1" s="1"/>
  <c r="H1223" i="1" s="1"/>
  <c r="I1223" i="1" s="1"/>
  <c r="J1223" i="1" s="1"/>
  <c r="K1223" i="1" s="1"/>
  <c r="L1223" i="1" s="1"/>
  <c r="M1223" i="1" s="1"/>
  <c r="N1223" i="1" s="1"/>
  <c r="O1223" i="1" s="1"/>
  <c r="P1223" i="1" s="1"/>
  <c r="Q1223" i="1" s="1"/>
  <c r="R1223" i="1" s="1"/>
  <c r="S1223" i="1" s="1"/>
  <c r="T1223" i="1" s="1"/>
  <c r="U1223" i="1" s="1"/>
  <c r="V1223" i="1" s="1"/>
  <c r="W1223" i="1" s="1"/>
  <c r="X1223" i="1" s="1"/>
  <c r="Y1223" i="1" s="1"/>
  <c r="Z1223" i="1" s="1"/>
  <c r="AA1223" i="1" s="1"/>
  <c r="AB1223" i="1" s="1"/>
  <c r="AC1223" i="1" s="1"/>
  <c r="AD1223" i="1" s="1"/>
  <c r="AE1223" i="1" s="1"/>
  <c r="AF1223" i="1" s="1"/>
  <c r="AG1223" i="1" s="1"/>
  <c r="D277" i="1"/>
  <c r="E277" i="1"/>
  <c r="F277" i="1" s="1"/>
  <c r="G277" i="1" s="1"/>
  <c r="H277" i="1" s="1"/>
  <c r="I277" i="1" s="1"/>
  <c r="J277" i="1" s="1"/>
  <c r="K277" i="1" s="1"/>
  <c r="L277" i="1" s="1"/>
  <c r="M277" i="1" s="1"/>
  <c r="N277" i="1" s="1"/>
  <c r="O277" i="1" s="1"/>
  <c r="P277" i="1" s="1"/>
  <c r="Q277" i="1" s="1"/>
  <c r="R277" i="1" s="1"/>
  <c r="S277" i="1" s="1"/>
  <c r="T277" i="1" s="1"/>
  <c r="U277" i="1" s="1"/>
  <c r="V277" i="1" s="1"/>
  <c r="W277" i="1" s="1"/>
  <c r="X277" i="1" s="1"/>
  <c r="Y277" i="1" s="1"/>
  <c r="Z277" i="1" s="1"/>
  <c r="AA277" i="1" s="1"/>
  <c r="AB277" i="1" s="1"/>
  <c r="AC277" i="1" s="1"/>
  <c r="AD277" i="1" s="1"/>
  <c r="AE277" i="1" s="1"/>
  <c r="AF277" i="1" s="1"/>
  <c r="AG277" i="1" s="1"/>
  <c r="D555" i="1"/>
  <c r="E555" i="1"/>
  <c r="F555" i="1" s="1"/>
  <c r="G555" i="1" s="1"/>
  <c r="H555" i="1" s="1"/>
  <c r="I555" i="1" s="1"/>
  <c r="J555" i="1" s="1"/>
  <c r="K555" i="1" s="1"/>
  <c r="L555" i="1" s="1"/>
  <c r="M555" i="1" s="1"/>
  <c r="N555" i="1" s="1"/>
  <c r="O555" i="1" s="1"/>
  <c r="P555" i="1" s="1"/>
  <c r="Q555" i="1" s="1"/>
  <c r="R555" i="1" s="1"/>
  <c r="S555" i="1" s="1"/>
  <c r="T555" i="1" s="1"/>
  <c r="U555" i="1" s="1"/>
  <c r="V555" i="1" s="1"/>
  <c r="W555" i="1" s="1"/>
  <c r="X555" i="1" s="1"/>
  <c r="Y555" i="1" s="1"/>
  <c r="Z555" i="1" s="1"/>
  <c r="AA555" i="1" s="1"/>
  <c r="AB555" i="1" s="1"/>
  <c r="AC555" i="1" s="1"/>
  <c r="AD555" i="1" s="1"/>
  <c r="AE555" i="1" s="1"/>
  <c r="AF555" i="1" s="1"/>
  <c r="AG555" i="1" s="1"/>
  <c r="D3" i="1"/>
  <c r="E3" i="1"/>
  <c r="F3" i="1" s="1"/>
  <c r="G3" i="1" s="1"/>
  <c r="H3" i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AG3" i="1" s="1"/>
  <c r="D11" i="1"/>
  <c r="E11" i="1"/>
  <c r="F11" i="1" s="1"/>
  <c r="G11" i="1" s="1"/>
  <c r="H11" i="1" s="1"/>
  <c r="I11" i="1" s="1"/>
  <c r="J11" i="1" s="1"/>
  <c r="K11" i="1" s="1"/>
  <c r="L11" i="1" s="1"/>
  <c r="M11" i="1" s="1"/>
  <c r="N11" i="1" s="1"/>
  <c r="O11" i="1" s="1"/>
  <c r="P11" i="1" s="1"/>
  <c r="Q11" i="1" s="1"/>
  <c r="R11" i="1" s="1"/>
  <c r="S11" i="1" s="1"/>
  <c r="T11" i="1" s="1"/>
  <c r="U11" i="1" s="1"/>
  <c r="V11" i="1" s="1"/>
  <c r="W11" i="1" s="1"/>
  <c r="X11" i="1" s="1"/>
  <c r="Y11" i="1" s="1"/>
  <c r="Z11" i="1" s="1"/>
  <c r="AA11" i="1" s="1"/>
  <c r="AB11" i="1" s="1"/>
  <c r="AC11" i="1" s="1"/>
  <c r="AD11" i="1" s="1"/>
  <c r="AE11" i="1" s="1"/>
  <c r="AF11" i="1" s="1"/>
  <c r="AG11" i="1" s="1"/>
  <c r="D329" i="1"/>
  <c r="D465" i="1"/>
  <c r="E465" i="1"/>
  <c r="F465" i="1" s="1"/>
  <c r="G465" i="1" s="1"/>
  <c r="H465" i="1" s="1"/>
  <c r="I465" i="1" s="1"/>
  <c r="J465" i="1" s="1"/>
  <c r="K465" i="1" s="1"/>
  <c r="L465" i="1" s="1"/>
  <c r="M465" i="1" s="1"/>
  <c r="N465" i="1" s="1"/>
  <c r="O465" i="1" s="1"/>
  <c r="P465" i="1" s="1"/>
  <c r="Q465" i="1" s="1"/>
  <c r="R465" i="1" s="1"/>
  <c r="S465" i="1" s="1"/>
  <c r="T465" i="1" s="1"/>
  <c r="U465" i="1" s="1"/>
  <c r="V465" i="1" s="1"/>
  <c r="W465" i="1" s="1"/>
  <c r="X465" i="1" s="1"/>
  <c r="Y465" i="1" s="1"/>
  <c r="Z465" i="1" s="1"/>
  <c r="AA465" i="1" s="1"/>
  <c r="AB465" i="1" s="1"/>
  <c r="AC465" i="1" s="1"/>
  <c r="AD465" i="1" s="1"/>
  <c r="AE465" i="1" s="1"/>
  <c r="AF465" i="1" s="1"/>
  <c r="AG465" i="1" s="1"/>
  <c r="D1221" i="1"/>
  <c r="E1221" i="1"/>
  <c r="F1221" i="1" s="1"/>
  <c r="G1221" i="1" s="1"/>
  <c r="H1221" i="1" s="1"/>
  <c r="I1221" i="1" s="1"/>
  <c r="J1221" i="1" s="1"/>
  <c r="K1221" i="1" s="1"/>
  <c r="L1221" i="1" s="1"/>
  <c r="M1221" i="1" s="1"/>
  <c r="N1221" i="1" s="1"/>
  <c r="O1221" i="1" s="1"/>
  <c r="P1221" i="1" s="1"/>
  <c r="Q1221" i="1" s="1"/>
  <c r="R1221" i="1" s="1"/>
  <c r="S1221" i="1" s="1"/>
  <c r="T1221" i="1" s="1"/>
  <c r="U1221" i="1" s="1"/>
  <c r="V1221" i="1" s="1"/>
  <c r="W1221" i="1" s="1"/>
  <c r="X1221" i="1" s="1"/>
  <c r="Y1221" i="1" s="1"/>
  <c r="Z1221" i="1" s="1"/>
  <c r="AA1221" i="1" s="1"/>
  <c r="AB1221" i="1" s="1"/>
  <c r="AC1221" i="1" s="1"/>
  <c r="AD1221" i="1" s="1"/>
  <c r="AE1221" i="1" s="1"/>
  <c r="AF1221" i="1" s="1"/>
  <c r="AG1221" i="1" s="1"/>
  <c r="D925" i="1"/>
  <c r="D927" i="1"/>
  <c r="D349" i="1"/>
  <c r="E349" i="1"/>
  <c r="F349" i="1" s="1"/>
  <c r="G349" i="1" s="1"/>
  <c r="H349" i="1" s="1"/>
  <c r="I349" i="1" s="1"/>
  <c r="J349" i="1" s="1"/>
  <c r="K349" i="1" s="1"/>
  <c r="L349" i="1" s="1"/>
  <c r="M349" i="1" s="1"/>
  <c r="N349" i="1" s="1"/>
  <c r="O349" i="1" s="1"/>
  <c r="P349" i="1" s="1"/>
  <c r="Q349" i="1" s="1"/>
  <c r="R349" i="1" s="1"/>
  <c r="S349" i="1" s="1"/>
  <c r="T349" i="1" s="1"/>
  <c r="U349" i="1" s="1"/>
  <c r="V349" i="1" s="1"/>
  <c r="W349" i="1" s="1"/>
  <c r="X349" i="1" s="1"/>
  <c r="Y349" i="1" s="1"/>
  <c r="Z349" i="1" s="1"/>
  <c r="AA349" i="1" s="1"/>
  <c r="AB349" i="1" s="1"/>
  <c r="AC349" i="1" s="1"/>
  <c r="AD349" i="1" s="1"/>
  <c r="AE349" i="1" s="1"/>
  <c r="AF349" i="1" s="1"/>
  <c r="AG349" i="1" s="1"/>
  <c r="D949" i="1"/>
  <c r="D769" i="1"/>
  <c r="E769" i="1"/>
  <c r="F769" i="1" s="1"/>
  <c r="G769" i="1" s="1"/>
  <c r="H769" i="1" s="1"/>
  <c r="I769" i="1" s="1"/>
  <c r="J769" i="1" s="1"/>
  <c r="K769" i="1" s="1"/>
  <c r="L769" i="1" s="1"/>
  <c r="M769" i="1" s="1"/>
  <c r="N769" i="1" s="1"/>
  <c r="O769" i="1" s="1"/>
  <c r="P769" i="1" s="1"/>
  <c r="Q769" i="1" s="1"/>
  <c r="R769" i="1" s="1"/>
  <c r="S769" i="1" s="1"/>
  <c r="T769" i="1" s="1"/>
  <c r="U769" i="1" s="1"/>
  <c r="V769" i="1" s="1"/>
  <c r="W769" i="1" s="1"/>
  <c r="X769" i="1" s="1"/>
  <c r="Y769" i="1" s="1"/>
  <c r="Z769" i="1" s="1"/>
  <c r="AA769" i="1" s="1"/>
  <c r="AB769" i="1" s="1"/>
  <c r="AC769" i="1" s="1"/>
  <c r="AD769" i="1" s="1"/>
  <c r="AE769" i="1" s="1"/>
  <c r="AF769" i="1" s="1"/>
  <c r="AG769" i="1" s="1"/>
  <c r="D771" i="1"/>
  <c r="E771" i="1"/>
  <c r="F771" i="1" s="1"/>
  <c r="G771" i="1" s="1"/>
  <c r="H771" i="1" s="1"/>
  <c r="I771" i="1" s="1"/>
  <c r="J771" i="1" s="1"/>
  <c r="K771" i="1" s="1"/>
  <c r="L771" i="1" s="1"/>
  <c r="M771" i="1" s="1"/>
  <c r="N771" i="1" s="1"/>
  <c r="O771" i="1" s="1"/>
  <c r="P771" i="1" s="1"/>
  <c r="Q771" i="1" s="1"/>
  <c r="R771" i="1" s="1"/>
  <c r="S771" i="1" s="1"/>
  <c r="T771" i="1" s="1"/>
  <c r="U771" i="1" s="1"/>
  <c r="V771" i="1" s="1"/>
  <c r="W771" i="1" s="1"/>
  <c r="X771" i="1" s="1"/>
  <c r="Y771" i="1" s="1"/>
  <c r="Z771" i="1" s="1"/>
  <c r="AA771" i="1" s="1"/>
  <c r="AB771" i="1" s="1"/>
  <c r="AC771" i="1" s="1"/>
  <c r="AD771" i="1" s="1"/>
  <c r="AE771" i="1" s="1"/>
  <c r="AF771" i="1" s="1"/>
  <c r="AG771" i="1" s="1"/>
  <c r="D757" i="1"/>
  <c r="D765" i="1"/>
  <c r="E765" i="1"/>
  <c r="F765" i="1" s="1"/>
  <c r="G765" i="1" s="1"/>
  <c r="H765" i="1" s="1"/>
  <c r="I765" i="1" s="1"/>
  <c r="J765" i="1" s="1"/>
  <c r="K765" i="1" s="1"/>
  <c r="L765" i="1" s="1"/>
  <c r="M765" i="1" s="1"/>
  <c r="N765" i="1" s="1"/>
  <c r="O765" i="1" s="1"/>
  <c r="P765" i="1" s="1"/>
  <c r="Q765" i="1" s="1"/>
  <c r="R765" i="1" s="1"/>
  <c r="S765" i="1" s="1"/>
  <c r="T765" i="1" s="1"/>
  <c r="U765" i="1" s="1"/>
  <c r="V765" i="1" s="1"/>
  <c r="W765" i="1" s="1"/>
  <c r="X765" i="1" s="1"/>
  <c r="Y765" i="1" s="1"/>
  <c r="Z765" i="1" s="1"/>
  <c r="AA765" i="1" s="1"/>
  <c r="AB765" i="1" s="1"/>
  <c r="AC765" i="1" s="1"/>
  <c r="AD765" i="1" s="1"/>
  <c r="AE765" i="1" s="1"/>
  <c r="AF765" i="1" s="1"/>
  <c r="AG765" i="1" s="1"/>
  <c r="D761" i="1"/>
  <c r="E761" i="1"/>
  <c r="F761" i="1"/>
  <c r="G761" i="1"/>
  <c r="H761" i="1" s="1"/>
  <c r="I761" i="1" s="1"/>
  <c r="J761" i="1" s="1"/>
  <c r="K761" i="1" s="1"/>
  <c r="L761" i="1" s="1"/>
  <c r="M761" i="1" s="1"/>
  <c r="N761" i="1" s="1"/>
  <c r="O761" i="1" s="1"/>
  <c r="P761" i="1" s="1"/>
  <c r="Q761" i="1" s="1"/>
  <c r="R761" i="1" s="1"/>
  <c r="S761" i="1" s="1"/>
  <c r="T761" i="1" s="1"/>
  <c r="U761" i="1" s="1"/>
  <c r="V761" i="1" s="1"/>
  <c r="W761" i="1" s="1"/>
  <c r="X761" i="1" s="1"/>
  <c r="Y761" i="1" s="1"/>
  <c r="Z761" i="1" s="1"/>
  <c r="AA761" i="1" s="1"/>
  <c r="AB761" i="1" s="1"/>
  <c r="AC761" i="1" s="1"/>
  <c r="AD761" i="1" s="1"/>
  <c r="AE761" i="1" s="1"/>
  <c r="AF761" i="1" s="1"/>
  <c r="AG761" i="1" s="1"/>
  <c r="D975" i="1"/>
  <c r="D751" i="1"/>
  <c r="E751" i="1"/>
  <c r="F751" i="1" s="1"/>
  <c r="G751" i="1" s="1"/>
  <c r="H751" i="1" s="1"/>
  <c r="I751" i="1" s="1"/>
  <c r="J751" i="1" s="1"/>
  <c r="K751" i="1" s="1"/>
  <c r="L751" i="1" s="1"/>
  <c r="M751" i="1" s="1"/>
  <c r="N751" i="1" s="1"/>
  <c r="O751" i="1" s="1"/>
  <c r="P751" i="1" s="1"/>
  <c r="Q751" i="1" s="1"/>
  <c r="R751" i="1" s="1"/>
  <c r="S751" i="1" s="1"/>
  <c r="T751" i="1" s="1"/>
  <c r="U751" i="1" s="1"/>
  <c r="V751" i="1" s="1"/>
  <c r="W751" i="1" s="1"/>
  <c r="X751" i="1" s="1"/>
  <c r="Y751" i="1" s="1"/>
  <c r="Z751" i="1" s="1"/>
  <c r="AA751" i="1" s="1"/>
  <c r="AB751" i="1" s="1"/>
  <c r="AC751" i="1" s="1"/>
  <c r="AD751" i="1" s="1"/>
  <c r="AE751" i="1" s="1"/>
  <c r="AF751" i="1" s="1"/>
  <c r="AG751" i="1" s="1"/>
  <c r="D743" i="1"/>
  <c r="E743" i="1"/>
  <c r="F743" i="1" s="1"/>
  <c r="G743" i="1" s="1"/>
  <c r="H743" i="1" s="1"/>
  <c r="I743" i="1" s="1"/>
  <c r="J743" i="1" s="1"/>
  <c r="K743" i="1" s="1"/>
  <c r="L743" i="1" s="1"/>
  <c r="M743" i="1" s="1"/>
  <c r="N743" i="1" s="1"/>
  <c r="O743" i="1" s="1"/>
  <c r="P743" i="1" s="1"/>
  <c r="Q743" i="1" s="1"/>
  <c r="R743" i="1" s="1"/>
  <c r="S743" i="1" s="1"/>
  <c r="T743" i="1" s="1"/>
  <c r="U743" i="1" s="1"/>
  <c r="V743" i="1" s="1"/>
  <c r="W743" i="1" s="1"/>
  <c r="X743" i="1" s="1"/>
  <c r="Y743" i="1" s="1"/>
  <c r="Z743" i="1" s="1"/>
  <c r="AA743" i="1" s="1"/>
  <c r="AB743" i="1" s="1"/>
  <c r="AC743" i="1" s="1"/>
  <c r="AD743" i="1" s="1"/>
  <c r="AE743" i="1" s="1"/>
  <c r="AF743" i="1" s="1"/>
  <c r="AG743" i="1" s="1"/>
  <c r="D293" i="1"/>
  <c r="D573" i="1"/>
  <c r="E573" i="1"/>
  <c r="F573" i="1" s="1"/>
  <c r="G573" i="1" s="1"/>
  <c r="H573" i="1" s="1"/>
  <c r="I573" i="1" s="1"/>
  <c r="J573" i="1" s="1"/>
  <c r="K573" i="1" s="1"/>
  <c r="L573" i="1" s="1"/>
  <c r="M573" i="1" s="1"/>
  <c r="N573" i="1" s="1"/>
  <c r="O573" i="1" s="1"/>
  <c r="P573" i="1" s="1"/>
  <c r="Q573" i="1" s="1"/>
  <c r="R573" i="1" s="1"/>
  <c r="S573" i="1" s="1"/>
  <c r="T573" i="1" s="1"/>
  <c r="U573" i="1" s="1"/>
  <c r="V573" i="1" s="1"/>
  <c r="W573" i="1" s="1"/>
  <c r="X573" i="1" s="1"/>
  <c r="Y573" i="1" s="1"/>
  <c r="Z573" i="1" s="1"/>
  <c r="AA573" i="1" s="1"/>
  <c r="AB573" i="1" s="1"/>
  <c r="AC573" i="1" s="1"/>
  <c r="AD573" i="1" s="1"/>
  <c r="AE573" i="1" s="1"/>
  <c r="AF573" i="1" s="1"/>
  <c r="AG573" i="1" s="1"/>
  <c r="D295" i="1"/>
  <c r="E295" i="1"/>
  <c r="F295" i="1" s="1"/>
  <c r="G295" i="1" s="1"/>
  <c r="H295" i="1" s="1"/>
  <c r="I295" i="1" s="1"/>
  <c r="J295" i="1" s="1"/>
  <c r="K295" i="1" s="1"/>
  <c r="L295" i="1" s="1"/>
  <c r="M295" i="1" s="1"/>
  <c r="N295" i="1" s="1"/>
  <c r="O295" i="1" s="1"/>
  <c r="P295" i="1" s="1"/>
  <c r="Q295" i="1" s="1"/>
  <c r="R295" i="1" s="1"/>
  <c r="S295" i="1" s="1"/>
  <c r="T295" i="1" s="1"/>
  <c r="U295" i="1" s="1"/>
  <c r="V295" i="1" s="1"/>
  <c r="W295" i="1" s="1"/>
  <c r="X295" i="1" s="1"/>
  <c r="Y295" i="1" s="1"/>
  <c r="Z295" i="1" s="1"/>
  <c r="AA295" i="1" s="1"/>
  <c r="AB295" i="1" s="1"/>
  <c r="AC295" i="1" s="1"/>
  <c r="AD295" i="1" s="1"/>
  <c r="AE295" i="1" s="1"/>
  <c r="AF295" i="1" s="1"/>
  <c r="AG295" i="1" s="1"/>
  <c r="D731" i="1"/>
  <c r="D735" i="1"/>
  <c r="E735" i="1"/>
  <c r="F735" i="1" s="1"/>
  <c r="G735" i="1" s="1"/>
  <c r="H735" i="1" s="1"/>
  <c r="I735" i="1" s="1"/>
  <c r="J735" i="1" s="1"/>
  <c r="K735" i="1" s="1"/>
  <c r="L735" i="1" s="1"/>
  <c r="M735" i="1" s="1"/>
  <c r="N735" i="1" s="1"/>
  <c r="O735" i="1" s="1"/>
  <c r="P735" i="1" s="1"/>
  <c r="Q735" i="1" s="1"/>
  <c r="R735" i="1" s="1"/>
  <c r="S735" i="1" s="1"/>
  <c r="T735" i="1" s="1"/>
  <c r="U735" i="1" s="1"/>
  <c r="V735" i="1" s="1"/>
  <c r="W735" i="1" s="1"/>
  <c r="X735" i="1" s="1"/>
  <c r="Y735" i="1" s="1"/>
  <c r="Z735" i="1" s="1"/>
  <c r="AA735" i="1" s="1"/>
  <c r="AB735" i="1" s="1"/>
  <c r="AC735" i="1" s="1"/>
  <c r="AD735" i="1" s="1"/>
  <c r="AE735" i="1" s="1"/>
  <c r="AF735" i="1" s="1"/>
  <c r="AG735" i="1" s="1"/>
  <c r="D871" i="1"/>
  <c r="E871" i="1"/>
  <c r="F871" i="1" s="1"/>
  <c r="G871" i="1" s="1"/>
  <c r="H871" i="1" s="1"/>
  <c r="I871" i="1" s="1"/>
  <c r="J871" i="1" s="1"/>
  <c r="K871" i="1" s="1"/>
  <c r="L871" i="1" s="1"/>
  <c r="M871" i="1" s="1"/>
  <c r="N871" i="1" s="1"/>
  <c r="O871" i="1" s="1"/>
  <c r="P871" i="1" s="1"/>
  <c r="Q871" i="1" s="1"/>
  <c r="R871" i="1" s="1"/>
  <c r="S871" i="1" s="1"/>
  <c r="T871" i="1" s="1"/>
  <c r="U871" i="1" s="1"/>
  <c r="V871" i="1" s="1"/>
  <c r="W871" i="1" s="1"/>
  <c r="X871" i="1" s="1"/>
  <c r="Y871" i="1" s="1"/>
  <c r="Z871" i="1" s="1"/>
  <c r="AA871" i="1" s="1"/>
  <c r="AB871" i="1" s="1"/>
  <c r="AC871" i="1" s="1"/>
  <c r="AD871" i="1" s="1"/>
  <c r="AE871" i="1" s="1"/>
  <c r="AF871" i="1" s="1"/>
  <c r="AG871" i="1" s="1"/>
  <c r="E753" i="1"/>
  <c r="F753" i="1" s="1"/>
  <c r="G753" i="1" s="1"/>
  <c r="H753" i="1" s="1"/>
  <c r="I753" i="1" s="1"/>
  <c r="J753" i="1" s="1"/>
  <c r="K753" i="1" s="1"/>
  <c r="L753" i="1" s="1"/>
  <c r="M753" i="1" s="1"/>
  <c r="N753" i="1" s="1"/>
  <c r="O753" i="1" s="1"/>
  <c r="P753" i="1" s="1"/>
  <c r="Q753" i="1" s="1"/>
  <c r="R753" i="1" s="1"/>
  <c r="S753" i="1" s="1"/>
  <c r="T753" i="1" s="1"/>
  <c r="U753" i="1" s="1"/>
  <c r="V753" i="1" s="1"/>
  <c r="W753" i="1" s="1"/>
  <c r="X753" i="1" s="1"/>
  <c r="Y753" i="1" s="1"/>
  <c r="Z753" i="1" s="1"/>
  <c r="AA753" i="1" s="1"/>
  <c r="AB753" i="1" s="1"/>
  <c r="AC753" i="1" s="1"/>
  <c r="AD753" i="1" s="1"/>
  <c r="AE753" i="1" s="1"/>
  <c r="AF753" i="1" s="1"/>
  <c r="AG753" i="1" s="1"/>
  <c r="D753" i="1"/>
  <c r="E415" i="1"/>
  <c r="F415" i="1" s="1"/>
  <c r="G415" i="1" s="1"/>
  <c r="H415" i="1" s="1"/>
  <c r="I415" i="1" s="1"/>
  <c r="J415" i="1" s="1"/>
  <c r="K415" i="1" s="1"/>
  <c r="L415" i="1" s="1"/>
  <c r="M415" i="1" s="1"/>
  <c r="N415" i="1" s="1"/>
  <c r="O415" i="1" s="1"/>
  <c r="P415" i="1" s="1"/>
  <c r="Q415" i="1" s="1"/>
  <c r="R415" i="1" s="1"/>
  <c r="S415" i="1" s="1"/>
  <c r="T415" i="1" s="1"/>
  <c r="U415" i="1" s="1"/>
  <c r="V415" i="1" s="1"/>
  <c r="W415" i="1" s="1"/>
  <c r="X415" i="1" s="1"/>
  <c r="Y415" i="1" s="1"/>
  <c r="Z415" i="1" s="1"/>
  <c r="AA415" i="1" s="1"/>
  <c r="AB415" i="1" s="1"/>
  <c r="AC415" i="1" s="1"/>
  <c r="AD415" i="1" s="1"/>
  <c r="AE415" i="1" s="1"/>
  <c r="AF415" i="1" s="1"/>
  <c r="AG415" i="1" s="1"/>
  <c r="D415" i="1"/>
  <c r="E545" i="1"/>
  <c r="F545" i="1" s="1"/>
  <c r="G545" i="1" s="1"/>
  <c r="H545" i="1" s="1"/>
  <c r="I545" i="1" s="1"/>
  <c r="J545" i="1" s="1"/>
  <c r="K545" i="1" s="1"/>
  <c r="L545" i="1" s="1"/>
  <c r="M545" i="1" s="1"/>
  <c r="N545" i="1" s="1"/>
  <c r="O545" i="1" s="1"/>
  <c r="P545" i="1" s="1"/>
  <c r="Q545" i="1" s="1"/>
  <c r="R545" i="1" s="1"/>
  <c r="S545" i="1" s="1"/>
  <c r="T545" i="1" s="1"/>
  <c r="U545" i="1" s="1"/>
  <c r="V545" i="1" s="1"/>
  <c r="W545" i="1" s="1"/>
  <c r="X545" i="1" s="1"/>
  <c r="Y545" i="1" s="1"/>
  <c r="Z545" i="1" s="1"/>
  <c r="AA545" i="1" s="1"/>
  <c r="AB545" i="1" s="1"/>
  <c r="AC545" i="1" s="1"/>
  <c r="AD545" i="1" s="1"/>
  <c r="AE545" i="1" s="1"/>
  <c r="AF545" i="1" s="1"/>
  <c r="AG545" i="1" s="1"/>
  <c r="D545" i="1"/>
  <c r="E281" i="1"/>
  <c r="F281" i="1" s="1"/>
  <c r="G281" i="1" s="1"/>
  <c r="H281" i="1" s="1"/>
  <c r="I281" i="1" s="1"/>
  <c r="J281" i="1" s="1"/>
  <c r="K281" i="1" s="1"/>
  <c r="L281" i="1" s="1"/>
  <c r="M281" i="1" s="1"/>
  <c r="N281" i="1" s="1"/>
  <c r="O281" i="1" s="1"/>
  <c r="P281" i="1" s="1"/>
  <c r="Q281" i="1" s="1"/>
  <c r="R281" i="1" s="1"/>
  <c r="S281" i="1" s="1"/>
  <c r="T281" i="1" s="1"/>
  <c r="U281" i="1" s="1"/>
  <c r="V281" i="1" s="1"/>
  <c r="W281" i="1" s="1"/>
  <c r="X281" i="1" s="1"/>
  <c r="Y281" i="1" s="1"/>
  <c r="Z281" i="1" s="1"/>
  <c r="AA281" i="1" s="1"/>
  <c r="AB281" i="1" s="1"/>
  <c r="AC281" i="1" s="1"/>
  <c r="AD281" i="1" s="1"/>
  <c r="AE281" i="1" s="1"/>
  <c r="AF281" i="1" s="1"/>
  <c r="AG281" i="1" s="1"/>
  <c r="D281" i="1"/>
  <c r="D91" i="1"/>
  <c r="E91" i="1"/>
  <c r="F91" i="1" s="1"/>
  <c r="G91" i="1" s="1"/>
  <c r="H91" i="1" s="1"/>
  <c r="I91" i="1" s="1"/>
  <c r="J91" i="1" s="1"/>
  <c r="K91" i="1" s="1"/>
  <c r="L91" i="1" s="1"/>
  <c r="M91" i="1" s="1"/>
  <c r="N91" i="1" s="1"/>
  <c r="O91" i="1" s="1"/>
  <c r="P91" i="1" s="1"/>
  <c r="Q91" i="1" s="1"/>
  <c r="R91" i="1" s="1"/>
  <c r="S91" i="1" s="1"/>
  <c r="T91" i="1" s="1"/>
  <c r="U91" i="1" s="1"/>
  <c r="V91" i="1" s="1"/>
  <c r="W91" i="1" s="1"/>
  <c r="X91" i="1" s="1"/>
  <c r="Y91" i="1" s="1"/>
  <c r="Z91" i="1" s="1"/>
  <c r="AA91" i="1" s="1"/>
  <c r="AB91" i="1" s="1"/>
  <c r="AC91" i="1" s="1"/>
  <c r="AD91" i="1" s="1"/>
  <c r="AE91" i="1" s="1"/>
  <c r="AF91" i="1" s="1"/>
  <c r="AG91" i="1" s="1"/>
  <c r="E515" i="1"/>
  <c r="F515" i="1"/>
  <c r="G515" i="1" s="1"/>
  <c r="H515" i="1" s="1"/>
  <c r="I515" i="1"/>
  <c r="J515" i="1" s="1"/>
  <c r="K515" i="1" s="1"/>
  <c r="L515" i="1" s="1"/>
  <c r="M515" i="1" s="1"/>
  <c r="N515" i="1" s="1"/>
  <c r="O515" i="1" s="1"/>
  <c r="P515" i="1" s="1"/>
  <c r="Q515" i="1" s="1"/>
  <c r="R515" i="1" s="1"/>
  <c r="S515" i="1" s="1"/>
  <c r="T515" i="1" s="1"/>
  <c r="U515" i="1" s="1"/>
  <c r="V515" i="1" s="1"/>
  <c r="W515" i="1" s="1"/>
  <c r="X515" i="1" s="1"/>
  <c r="Y515" i="1" s="1"/>
  <c r="Z515" i="1" s="1"/>
  <c r="AA515" i="1" s="1"/>
  <c r="AB515" i="1" s="1"/>
  <c r="AC515" i="1" s="1"/>
  <c r="AD515" i="1" s="1"/>
  <c r="AE515" i="1" s="1"/>
  <c r="AF515" i="1" s="1"/>
  <c r="AG515" i="1" s="1"/>
  <c r="D515" i="1"/>
  <c r="D169" i="1"/>
  <c r="E169" i="1"/>
  <c r="F169" i="1"/>
  <c r="G169" i="1" s="1"/>
  <c r="H169" i="1" s="1"/>
  <c r="I169" i="1" s="1"/>
  <c r="J169" i="1" s="1"/>
  <c r="K169" i="1" s="1"/>
  <c r="L169" i="1" s="1"/>
  <c r="M169" i="1" s="1"/>
  <c r="N169" i="1" s="1"/>
  <c r="O169" i="1" s="1"/>
  <c r="P169" i="1" s="1"/>
  <c r="Q169" i="1" s="1"/>
  <c r="R169" i="1" s="1"/>
  <c r="S169" i="1" s="1"/>
  <c r="T169" i="1" s="1"/>
  <c r="U169" i="1" s="1"/>
  <c r="V169" i="1" s="1"/>
  <c r="W169" i="1" s="1"/>
  <c r="X169" i="1" s="1"/>
  <c r="Y169" i="1" s="1"/>
  <c r="Z169" i="1" s="1"/>
  <c r="AA169" i="1" s="1"/>
  <c r="AB169" i="1" s="1"/>
  <c r="AC169" i="1" s="1"/>
  <c r="AD169" i="1" s="1"/>
  <c r="AE169" i="1" s="1"/>
  <c r="AF169" i="1" s="1"/>
  <c r="AG169" i="1" s="1"/>
  <c r="D87" i="1"/>
  <c r="E87" i="1"/>
  <c r="F87" i="1"/>
  <c r="G87" i="1"/>
  <c r="H87" i="1" s="1"/>
  <c r="I87" i="1" s="1"/>
  <c r="J87" i="1" s="1"/>
  <c r="K87" i="1" s="1"/>
  <c r="L87" i="1" s="1"/>
  <c r="M87" i="1" s="1"/>
  <c r="N87" i="1" s="1"/>
  <c r="O87" i="1" s="1"/>
  <c r="P87" i="1" s="1"/>
  <c r="Q87" i="1" s="1"/>
  <c r="R87" i="1" s="1"/>
  <c r="S87" i="1" s="1"/>
  <c r="T87" i="1" s="1"/>
  <c r="U87" i="1" s="1"/>
  <c r="V87" i="1" s="1"/>
  <c r="W87" i="1" s="1"/>
  <c r="X87" i="1" s="1"/>
  <c r="Y87" i="1" s="1"/>
  <c r="Z87" i="1" s="1"/>
  <c r="AA87" i="1" s="1"/>
  <c r="AB87" i="1" s="1"/>
  <c r="AC87" i="1" s="1"/>
  <c r="AD87" i="1" s="1"/>
  <c r="AE87" i="1" s="1"/>
  <c r="AF87" i="1" s="1"/>
  <c r="AG87" i="1" s="1"/>
  <c r="E401" i="1"/>
  <c r="F401" i="1" s="1"/>
  <c r="G401" i="1" s="1"/>
  <c r="H401" i="1" s="1"/>
  <c r="I401" i="1" s="1"/>
  <c r="J401" i="1" s="1"/>
  <c r="K401" i="1" s="1"/>
  <c r="L401" i="1" s="1"/>
  <c r="M401" i="1" s="1"/>
  <c r="N401" i="1" s="1"/>
  <c r="O401" i="1" s="1"/>
  <c r="P401" i="1" s="1"/>
  <c r="Q401" i="1" s="1"/>
  <c r="R401" i="1" s="1"/>
  <c r="S401" i="1" s="1"/>
  <c r="T401" i="1" s="1"/>
  <c r="U401" i="1" s="1"/>
  <c r="V401" i="1" s="1"/>
  <c r="W401" i="1" s="1"/>
  <c r="X401" i="1" s="1"/>
  <c r="Y401" i="1" s="1"/>
  <c r="Z401" i="1" s="1"/>
  <c r="AA401" i="1" s="1"/>
  <c r="AB401" i="1" s="1"/>
  <c r="AC401" i="1" s="1"/>
  <c r="AD401" i="1" s="1"/>
  <c r="AE401" i="1" s="1"/>
  <c r="AF401" i="1" s="1"/>
  <c r="AG401" i="1" s="1"/>
  <c r="D401" i="1"/>
  <c r="D523" i="1"/>
  <c r="E523" i="1"/>
  <c r="F523" i="1" s="1"/>
  <c r="G523" i="1" s="1"/>
  <c r="H523" i="1" s="1"/>
  <c r="I523" i="1" s="1"/>
  <c r="J523" i="1" s="1"/>
  <c r="K523" i="1" s="1"/>
  <c r="L523" i="1" s="1"/>
  <c r="M523" i="1" s="1"/>
  <c r="N523" i="1" s="1"/>
  <c r="O523" i="1" s="1"/>
  <c r="P523" i="1" s="1"/>
  <c r="Q523" i="1" s="1"/>
  <c r="R523" i="1" s="1"/>
  <c r="S523" i="1" s="1"/>
  <c r="T523" i="1" s="1"/>
  <c r="U523" i="1" s="1"/>
  <c r="V523" i="1" s="1"/>
  <c r="W523" i="1" s="1"/>
  <c r="X523" i="1" s="1"/>
  <c r="Y523" i="1" s="1"/>
  <c r="Z523" i="1" s="1"/>
  <c r="AA523" i="1" s="1"/>
  <c r="AB523" i="1" s="1"/>
  <c r="AC523" i="1" s="1"/>
  <c r="AD523" i="1" s="1"/>
  <c r="AE523" i="1" s="1"/>
  <c r="AF523" i="1" s="1"/>
  <c r="AG523" i="1" s="1"/>
  <c r="D201" i="1"/>
  <c r="E201" i="1"/>
  <c r="F201" i="1" s="1"/>
  <c r="G201" i="1" s="1"/>
  <c r="H201" i="1" s="1"/>
  <c r="I201" i="1" s="1"/>
  <c r="J201" i="1" s="1"/>
  <c r="K201" i="1" s="1"/>
  <c r="L201" i="1" s="1"/>
  <c r="M201" i="1" s="1"/>
  <c r="N201" i="1" s="1"/>
  <c r="O201" i="1" s="1"/>
  <c r="P201" i="1" s="1"/>
  <c r="Q201" i="1" s="1"/>
  <c r="R201" i="1" s="1"/>
  <c r="S201" i="1" s="1"/>
  <c r="T201" i="1" s="1"/>
  <c r="U201" i="1" s="1"/>
  <c r="V201" i="1" s="1"/>
  <c r="W201" i="1" s="1"/>
  <c r="X201" i="1" s="1"/>
  <c r="Y201" i="1" s="1"/>
  <c r="Z201" i="1" s="1"/>
  <c r="AA201" i="1" s="1"/>
  <c r="AB201" i="1" s="1"/>
  <c r="AC201" i="1" s="1"/>
  <c r="AD201" i="1" s="1"/>
  <c r="AE201" i="1" s="1"/>
  <c r="AF201" i="1" s="1"/>
  <c r="AG201" i="1" s="1"/>
  <c r="D809" i="1"/>
  <c r="E809" i="1"/>
  <c r="F809" i="1" s="1"/>
  <c r="G809" i="1" s="1"/>
  <c r="H809" i="1" s="1"/>
  <c r="I809" i="1" s="1"/>
  <c r="J809" i="1" s="1"/>
  <c r="K809" i="1" s="1"/>
  <c r="L809" i="1" s="1"/>
  <c r="M809" i="1" s="1"/>
  <c r="N809" i="1" s="1"/>
  <c r="O809" i="1" s="1"/>
  <c r="P809" i="1" s="1"/>
  <c r="Q809" i="1" s="1"/>
  <c r="R809" i="1" s="1"/>
  <c r="S809" i="1" s="1"/>
  <c r="T809" i="1" s="1"/>
  <c r="U809" i="1" s="1"/>
  <c r="V809" i="1" s="1"/>
  <c r="W809" i="1" s="1"/>
  <c r="X809" i="1" s="1"/>
  <c r="Y809" i="1" s="1"/>
  <c r="Z809" i="1" s="1"/>
  <c r="AA809" i="1" s="1"/>
  <c r="AB809" i="1" s="1"/>
  <c r="AC809" i="1" s="1"/>
  <c r="AD809" i="1" s="1"/>
  <c r="AE809" i="1" s="1"/>
  <c r="AF809" i="1" s="1"/>
  <c r="AG809" i="1" s="1"/>
  <c r="E1017" i="1"/>
  <c r="F1017" i="1"/>
  <c r="G1017" i="1" s="1"/>
  <c r="H1017" i="1" s="1"/>
  <c r="I1017" i="1" s="1"/>
  <c r="J1017" i="1" s="1"/>
  <c r="K1017" i="1" s="1"/>
  <c r="L1017" i="1" s="1"/>
  <c r="M1017" i="1" s="1"/>
  <c r="N1017" i="1" s="1"/>
  <c r="O1017" i="1" s="1"/>
  <c r="P1017" i="1" s="1"/>
  <c r="Q1017" i="1" s="1"/>
  <c r="R1017" i="1" s="1"/>
  <c r="S1017" i="1" s="1"/>
  <c r="T1017" i="1" s="1"/>
  <c r="U1017" i="1" s="1"/>
  <c r="V1017" i="1" s="1"/>
  <c r="W1017" i="1" s="1"/>
  <c r="X1017" i="1" s="1"/>
  <c r="Y1017" i="1" s="1"/>
  <c r="Z1017" i="1" s="1"/>
  <c r="AA1017" i="1" s="1"/>
  <c r="AB1017" i="1" s="1"/>
  <c r="AC1017" i="1" s="1"/>
  <c r="AD1017" i="1" s="1"/>
  <c r="AE1017" i="1" s="1"/>
  <c r="AF1017" i="1" s="1"/>
  <c r="AG1017" i="1" s="1"/>
  <c r="D1017" i="1"/>
  <c r="D383" i="1"/>
  <c r="E383" i="1"/>
  <c r="F383" i="1" s="1"/>
  <c r="G383" i="1" s="1"/>
  <c r="H383" i="1" s="1"/>
  <c r="I383" i="1" s="1"/>
  <c r="J383" i="1" s="1"/>
  <c r="K383" i="1" s="1"/>
  <c r="L383" i="1" s="1"/>
  <c r="M383" i="1" s="1"/>
  <c r="N383" i="1" s="1"/>
  <c r="O383" i="1" s="1"/>
  <c r="P383" i="1" s="1"/>
  <c r="Q383" i="1" s="1"/>
  <c r="R383" i="1" s="1"/>
  <c r="S383" i="1" s="1"/>
  <c r="T383" i="1" s="1"/>
  <c r="U383" i="1" s="1"/>
  <c r="V383" i="1" s="1"/>
  <c r="W383" i="1" s="1"/>
  <c r="X383" i="1" s="1"/>
  <c r="Y383" i="1" s="1"/>
  <c r="Z383" i="1" s="1"/>
  <c r="AA383" i="1" s="1"/>
  <c r="AB383" i="1" s="1"/>
  <c r="AC383" i="1" s="1"/>
  <c r="AD383" i="1" s="1"/>
  <c r="AE383" i="1" s="1"/>
  <c r="AF383" i="1" s="1"/>
  <c r="AG383" i="1" s="1"/>
  <c r="E893" i="1"/>
  <c r="F893" i="1" s="1"/>
  <c r="G893" i="1" s="1"/>
  <c r="H893" i="1" s="1"/>
  <c r="I893" i="1" s="1"/>
  <c r="J893" i="1" s="1"/>
  <c r="K893" i="1" s="1"/>
  <c r="L893" i="1" s="1"/>
  <c r="M893" i="1" s="1"/>
  <c r="N893" i="1" s="1"/>
  <c r="O893" i="1" s="1"/>
  <c r="P893" i="1" s="1"/>
  <c r="Q893" i="1" s="1"/>
  <c r="R893" i="1" s="1"/>
  <c r="S893" i="1" s="1"/>
  <c r="T893" i="1" s="1"/>
  <c r="U893" i="1" s="1"/>
  <c r="V893" i="1" s="1"/>
  <c r="W893" i="1" s="1"/>
  <c r="X893" i="1" s="1"/>
  <c r="Y893" i="1" s="1"/>
  <c r="Z893" i="1" s="1"/>
  <c r="AA893" i="1" s="1"/>
  <c r="AB893" i="1" s="1"/>
  <c r="AC893" i="1" s="1"/>
  <c r="AD893" i="1" s="1"/>
  <c r="AE893" i="1" s="1"/>
  <c r="AF893" i="1" s="1"/>
  <c r="AG893" i="1" s="1"/>
  <c r="D893" i="1"/>
  <c r="E795" i="1"/>
  <c r="F795" i="1" s="1"/>
  <c r="G795" i="1" s="1"/>
  <c r="H795" i="1" s="1"/>
  <c r="I795" i="1" s="1"/>
  <c r="J795" i="1" s="1"/>
  <c r="K795" i="1" s="1"/>
  <c r="L795" i="1" s="1"/>
  <c r="M795" i="1" s="1"/>
  <c r="N795" i="1" s="1"/>
  <c r="O795" i="1" s="1"/>
  <c r="P795" i="1" s="1"/>
  <c r="Q795" i="1" s="1"/>
  <c r="R795" i="1" s="1"/>
  <c r="S795" i="1" s="1"/>
  <c r="T795" i="1" s="1"/>
  <c r="U795" i="1" s="1"/>
  <c r="V795" i="1" s="1"/>
  <c r="W795" i="1" s="1"/>
  <c r="X795" i="1" s="1"/>
  <c r="Y795" i="1" s="1"/>
  <c r="Z795" i="1" s="1"/>
  <c r="AA795" i="1" s="1"/>
  <c r="AB795" i="1" s="1"/>
  <c r="AC795" i="1" s="1"/>
  <c r="AD795" i="1" s="1"/>
  <c r="AE795" i="1" s="1"/>
  <c r="AF795" i="1" s="1"/>
  <c r="AG795" i="1" s="1"/>
  <c r="D795" i="1"/>
  <c r="E647" i="1"/>
  <c r="F647" i="1" s="1"/>
  <c r="G647" i="1" s="1"/>
  <c r="H647" i="1" s="1"/>
  <c r="I647" i="1" s="1"/>
  <c r="J647" i="1" s="1"/>
  <c r="K647" i="1" s="1"/>
  <c r="L647" i="1" s="1"/>
  <c r="M647" i="1" s="1"/>
  <c r="N647" i="1" s="1"/>
  <c r="O647" i="1" s="1"/>
  <c r="P647" i="1" s="1"/>
  <c r="Q647" i="1" s="1"/>
  <c r="R647" i="1" s="1"/>
  <c r="S647" i="1" s="1"/>
  <c r="T647" i="1" s="1"/>
  <c r="U647" i="1" s="1"/>
  <c r="V647" i="1" s="1"/>
  <c r="W647" i="1" s="1"/>
  <c r="X647" i="1" s="1"/>
  <c r="Y647" i="1" s="1"/>
  <c r="Z647" i="1" s="1"/>
  <c r="AA647" i="1" s="1"/>
  <c r="AB647" i="1" s="1"/>
  <c r="AC647" i="1" s="1"/>
  <c r="AD647" i="1" s="1"/>
  <c r="AE647" i="1" s="1"/>
  <c r="AF647" i="1" s="1"/>
  <c r="AG647" i="1" s="1"/>
  <c r="D647" i="1"/>
  <c r="D322" i="1"/>
  <c r="E322" i="1"/>
  <c r="F322" i="1" s="1"/>
  <c r="G322" i="1"/>
  <c r="H322" i="1" s="1"/>
  <c r="I322" i="1" s="1"/>
  <c r="J322" i="1" s="1"/>
  <c r="K322" i="1" s="1"/>
  <c r="L322" i="1" s="1"/>
  <c r="M322" i="1" s="1"/>
  <c r="N322" i="1" s="1"/>
  <c r="O322" i="1" s="1"/>
  <c r="P322" i="1" s="1"/>
  <c r="Q322" i="1" s="1"/>
  <c r="R322" i="1" s="1"/>
  <c r="S322" i="1" s="1"/>
  <c r="T322" i="1" s="1"/>
  <c r="U322" i="1" s="1"/>
  <c r="V322" i="1" s="1"/>
  <c r="W322" i="1" s="1"/>
  <c r="X322" i="1" s="1"/>
  <c r="Y322" i="1" s="1"/>
  <c r="Z322" i="1" s="1"/>
  <c r="AA322" i="1" s="1"/>
  <c r="AB322" i="1" s="1"/>
  <c r="AC322" i="1" s="1"/>
  <c r="AD322" i="1" s="1"/>
  <c r="AE322" i="1" s="1"/>
  <c r="AF322" i="1" s="1"/>
  <c r="AG322" i="1" s="1"/>
  <c r="E879" i="1"/>
  <c r="F879" i="1" s="1"/>
  <c r="G879" i="1" s="1"/>
  <c r="H879" i="1" s="1"/>
  <c r="I879" i="1" s="1"/>
  <c r="J879" i="1" s="1"/>
  <c r="K879" i="1" s="1"/>
  <c r="L879" i="1" s="1"/>
  <c r="M879" i="1" s="1"/>
  <c r="N879" i="1" s="1"/>
  <c r="O879" i="1" s="1"/>
  <c r="P879" i="1" s="1"/>
  <c r="Q879" i="1" s="1"/>
  <c r="R879" i="1" s="1"/>
  <c r="S879" i="1" s="1"/>
  <c r="T879" i="1" s="1"/>
  <c r="U879" i="1" s="1"/>
  <c r="V879" i="1" s="1"/>
  <c r="W879" i="1" s="1"/>
  <c r="X879" i="1" s="1"/>
  <c r="Y879" i="1" s="1"/>
  <c r="Z879" i="1" s="1"/>
  <c r="AA879" i="1" s="1"/>
  <c r="AB879" i="1" s="1"/>
  <c r="AC879" i="1" s="1"/>
  <c r="AD879" i="1" s="1"/>
  <c r="AE879" i="1" s="1"/>
  <c r="AF879" i="1" s="1"/>
  <c r="AG879" i="1" s="1"/>
  <c r="E585" i="1"/>
  <c r="F585" i="1" s="1"/>
  <c r="G585" i="1" s="1"/>
  <c r="H585" i="1" s="1"/>
  <c r="I585" i="1" s="1"/>
  <c r="J585" i="1" s="1"/>
  <c r="K585" i="1" s="1"/>
  <c r="L585" i="1" s="1"/>
  <c r="M585" i="1" s="1"/>
  <c r="N585" i="1" s="1"/>
  <c r="O585" i="1" s="1"/>
  <c r="P585" i="1" s="1"/>
  <c r="Q585" i="1" s="1"/>
  <c r="R585" i="1" s="1"/>
  <c r="S585" i="1" s="1"/>
  <c r="T585" i="1" s="1"/>
  <c r="U585" i="1" s="1"/>
  <c r="V585" i="1" s="1"/>
  <c r="W585" i="1" s="1"/>
  <c r="X585" i="1" s="1"/>
  <c r="Y585" i="1" s="1"/>
  <c r="Z585" i="1" s="1"/>
  <c r="AA585" i="1" s="1"/>
  <c r="AB585" i="1" s="1"/>
  <c r="AC585" i="1" s="1"/>
  <c r="AD585" i="1" s="1"/>
  <c r="AE585" i="1" s="1"/>
  <c r="AF585" i="1" s="1"/>
  <c r="AG585" i="1" s="1"/>
  <c r="E919" i="1"/>
  <c r="F919" i="1" s="1"/>
  <c r="G919" i="1" s="1"/>
  <c r="H919" i="1" s="1"/>
  <c r="I919" i="1" s="1"/>
  <c r="J919" i="1" s="1"/>
  <c r="K919" i="1" s="1"/>
  <c r="L919" i="1" s="1"/>
  <c r="M919" i="1" s="1"/>
  <c r="N919" i="1" s="1"/>
  <c r="O919" i="1" s="1"/>
  <c r="P919" i="1" s="1"/>
  <c r="Q919" i="1" s="1"/>
  <c r="R919" i="1" s="1"/>
  <c r="S919" i="1" s="1"/>
  <c r="T919" i="1" s="1"/>
  <c r="U919" i="1" s="1"/>
  <c r="V919" i="1" s="1"/>
  <c r="W919" i="1" s="1"/>
  <c r="X919" i="1" s="1"/>
  <c r="Y919" i="1" s="1"/>
  <c r="Z919" i="1" s="1"/>
  <c r="AA919" i="1" s="1"/>
  <c r="AB919" i="1" s="1"/>
  <c r="AC919" i="1" s="1"/>
  <c r="AD919" i="1" s="1"/>
  <c r="AE919" i="1" s="1"/>
  <c r="AF919" i="1" s="1"/>
  <c r="AG919" i="1" s="1"/>
  <c r="E755" i="1"/>
  <c r="F755" i="1" s="1"/>
  <c r="G755" i="1"/>
  <c r="H755" i="1" s="1"/>
  <c r="I755" i="1"/>
  <c r="J755" i="1" s="1"/>
  <c r="K755" i="1" s="1"/>
  <c r="L755" i="1" s="1"/>
  <c r="M755" i="1" s="1"/>
  <c r="N755" i="1" s="1"/>
  <c r="O755" i="1" s="1"/>
  <c r="P755" i="1" s="1"/>
  <c r="Q755" i="1" s="1"/>
  <c r="R755" i="1" s="1"/>
  <c r="S755" i="1" s="1"/>
  <c r="T755" i="1" s="1"/>
  <c r="U755" i="1" s="1"/>
  <c r="V755" i="1" s="1"/>
  <c r="W755" i="1" s="1"/>
  <c r="X755" i="1" s="1"/>
  <c r="Y755" i="1" s="1"/>
  <c r="Z755" i="1" s="1"/>
  <c r="AA755" i="1" s="1"/>
  <c r="AB755" i="1" s="1"/>
  <c r="AC755" i="1" s="1"/>
  <c r="AD755" i="1" s="1"/>
  <c r="AE755" i="1" s="1"/>
  <c r="AF755" i="1" s="1"/>
  <c r="AG755" i="1" s="1"/>
  <c r="E419" i="1"/>
  <c r="F419" i="1" s="1"/>
  <c r="G419" i="1" s="1"/>
  <c r="H419" i="1" s="1"/>
  <c r="I419" i="1" s="1"/>
  <c r="J419" i="1" s="1"/>
  <c r="K419" i="1" s="1"/>
  <c r="L419" i="1" s="1"/>
  <c r="M419" i="1" s="1"/>
  <c r="N419" i="1" s="1"/>
  <c r="O419" i="1" s="1"/>
  <c r="P419" i="1" s="1"/>
  <c r="Q419" i="1" s="1"/>
  <c r="R419" i="1" s="1"/>
  <c r="S419" i="1" s="1"/>
  <c r="T419" i="1" s="1"/>
  <c r="U419" i="1" s="1"/>
  <c r="V419" i="1" s="1"/>
  <c r="W419" i="1" s="1"/>
  <c r="X419" i="1" s="1"/>
  <c r="Y419" i="1" s="1"/>
  <c r="Z419" i="1" s="1"/>
  <c r="AA419" i="1" s="1"/>
  <c r="AB419" i="1" s="1"/>
  <c r="AC419" i="1" s="1"/>
  <c r="AD419" i="1" s="1"/>
  <c r="AE419" i="1" s="1"/>
  <c r="AF419" i="1" s="1"/>
  <c r="AG419" i="1" s="1"/>
  <c r="E553" i="1"/>
  <c r="F553" i="1" s="1"/>
  <c r="G553" i="1"/>
  <c r="H553" i="1" s="1"/>
  <c r="I553" i="1" s="1"/>
  <c r="J553" i="1" s="1"/>
  <c r="K553" i="1" s="1"/>
  <c r="L553" i="1" s="1"/>
  <c r="M553" i="1" s="1"/>
  <c r="N553" i="1" s="1"/>
  <c r="O553" i="1" s="1"/>
  <c r="P553" i="1" s="1"/>
  <c r="Q553" i="1" s="1"/>
  <c r="R553" i="1" s="1"/>
  <c r="S553" i="1" s="1"/>
  <c r="T553" i="1" s="1"/>
  <c r="U553" i="1" s="1"/>
  <c r="V553" i="1" s="1"/>
  <c r="W553" i="1" s="1"/>
  <c r="X553" i="1" s="1"/>
  <c r="Y553" i="1" s="1"/>
  <c r="Z553" i="1" s="1"/>
  <c r="AA553" i="1" s="1"/>
  <c r="AB553" i="1" s="1"/>
  <c r="AC553" i="1" s="1"/>
  <c r="AD553" i="1" s="1"/>
  <c r="AE553" i="1" s="1"/>
  <c r="AF553" i="1" s="1"/>
  <c r="AG553" i="1" s="1"/>
  <c r="E715" i="1"/>
  <c r="F715" i="1" s="1"/>
  <c r="G715" i="1" s="1"/>
  <c r="H715" i="1" s="1"/>
  <c r="I715" i="1" s="1"/>
  <c r="J715" i="1" s="1"/>
  <c r="K715" i="1" s="1"/>
  <c r="L715" i="1" s="1"/>
  <c r="M715" i="1" s="1"/>
  <c r="N715" i="1" s="1"/>
  <c r="O715" i="1" s="1"/>
  <c r="P715" i="1" s="1"/>
  <c r="Q715" i="1" s="1"/>
  <c r="R715" i="1" s="1"/>
  <c r="S715" i="1" s="1"/>
  <c r="T715" i="1" s="1"/>
  <c r="U715" i="1" s="1"/>
  <c r="V715" i="1" s="1"/>
  <c r="W715" i="1" s="1"/>
  <c r="X715" i="1" s="1"/>
  <c r="Y715" i="1" s="1"/>
  <c r="Z715" i="1" s="1"/>
  <c r="AA715" i="1" s="1"/>
  <c r="AB715" i="1" s="1"/>
  <c r="AC715" i="1" s="1"/>
  <c r="AD715" i="1" s="1"/>
  <c r="AE715" i="1" s="1"/>
  <c r="AF715" i="1" s="1"/>
  <c r="AG715" i="1" s="1"/>
  <c r="E549" i="1"/>
  <c r="F549" i="1" s="1"/>
  <c r="G549" i="1" s="1"/>
  <c r="H549" i="1" s="1"/>
  <c r="I549" i="1" s="1"/>
  <c r="J549" i="1" s="1"/>
  <c r="K549" i="1" s="1"/>
  <c r="L549" i="1" s="1"/>
  <c r="M549" i="1" s="1"/>
  <c r="N549" i="1" s="1"/>
  <c r="O549" i="1" s="1"/>
  <c r="P549" i="1" s="1"/>
  <c r="Q549" i="1" s="1"/>
  <c r="R549" i="1" s="1"/>
  <c r="S549" i="1" s="1"/>
  <c r="T549" i="1" s="1"/>
  <c r="U549" i="1" s="1"/>
  <c r="V549" i="1" s="1"/>
  <c r="W549" i="1" s="1"/>
  <c r="X549" i="1" s="1"/>
  <c r="Y549" i="1" s="1"/>
  <c r="Z549" i="1" s="1"/>
  <c r="AA549" i="1" s="1"/>
  <c r="AB549" i="1" s="1"/>
  <c r="AC549" i="1" s="1"/>
  <c r="AD549" i="1" s="1"/>
  <c r="AE549" i="1" s="1"/>
  <c r="AF549" i="1" s="1"/>
  <c r="AG549" i="1" s="1"/>
  <c r="E849" i="1"/>
  <c r="F849" i="1" s="1"/>
  <c r="G849" i="1" s="1"/>
  <c r="H849" i="1" s="1"/>
  <c r="I849" i="1"/>
  <c r="J849" i="1" s="1"/>
  <c r="K849" i="1" s="1"/>
  <c r="L849" i="1" s="1"/>
  <c r="M849" i="1" s="1"/>
  <c r="N849" i="1" s="1"/>
  <c r="O849" i="1" s="1"/>
  <c r="P849" i="1" s="1"/>
  <c r="Q849" i="1" s="1"/>
  <c r="R849" i="1" s="1"/>
  <c r="S849" i="1" s="1"/>
  <c r="T849" i="1" s="1"/>
  <c r="U849" i="1" s="1"/>
  <c r="V849" i="1" s="1"/>
  <c r="W849" i="1" s="1"/>
  <c r="X849" i="1" s="1"/>
  <c r="Y849" i="1" s="1"/>
  <c r="Z849" i="1" s="1"/>
  <c r="AA849" i="1" s="1"/>
  <c r="AB849" i="1" s="1"/>
  <c r="AC849" i="1" s="1"/>
  <c r="AD849" i="1" s="1"/>
  <c r="AE849" i="1" s="1"/>
  <c r="AF849" i="1" s="1"/>
  <c r="AG849" i="1" s="1"/>
  <c r="E149" i="1"/>
  <c r="F149" i="1" s="1"/>
  <c r="G149" i="1" s="1"/>
  <c r="H149" i="1" s="1"/>
  <c r="I149" i="1" s="1"/>
  <c r="J149" i="1" s="1"/>
  <c r="K149" i="1" s="1"/>
  <c r="L149" i="1" s="1"/>
  <c r="M149" i="1" s="1"/>
  <c r="N149" i="1" s="1"/>
  <c r="O149" i="1" s="1"/>
  <c r="P149" i="1" s="1"/>
  <c r="Q149" i="1" s="1"/>
  <c r="R149" i="1" s="1"/>
  <c r="S149" i="1" s="1"/>
  <c r="T149" i="1" s="1"/>
  <c r="U149" i="1" s="1"/>
  <c r="V149" i="1" s="1"/>
  <c r="W149" i="1" s="1"/>
  <c r="X149" i="1" s="1"/>
  <c r="Y149" i="1" s="1"/>
  <c r="Z149" i="1" s="1"/>
  <c r="AA149" i="1" s="1"/>
  <c r="AB149" i="1" s="1"/>
  <c r="AC149" i="1" s="1"/>
  <c r="AD149" i="1" s="1"/>
  <c r="AE149" i="1" s="1"/>
  <c r="AF149" i="1" s="1"/>
  <c r="AG149" i="1" s="1"/>
  <c r="E557" i="1"/>
  <c r="F557" i="1" s="1"/>
  <c r="G557" i="1"/>
  <c r="H557" i="1" s="1"/>
  <c r="I557" i="1" s="1"/>
  <c r="J557" i="1" s="1"/>
  <c r="K557" i="1" s="1"/>
  <c r="L557" i="1" s="1"/>
  <c r="M557" i="1" s="1"/>
  <c r="N557" i="1" s="1"/>
  <c r="O557" i="1" s="1"/>
  <c r="P557" i="1" s="1"/>
  <c r="Q557" i="1" s="1"/>
  <c r="R557" i="1" s="1"/>
  <c r="S557" i="1" s="1"/>
  <c r="T557" i="1" s="1"/>
  <c r="U557" i="1" s="1"/>
  <c r="V557" i="1" s="1"/>
  <c r="W557" i="1" s="1"/>
  <c r="X557" i="1" s="1"/>
  <c r="Y557" i="1" s="1"/>
  <c r="Z557" i="1" s="1"/>
  <c r="AA557" i="1" s="1"/>
  <c r="AB557" i="1" s="1"/>
  <c r="AC557" i="1" s="1"/>
  <c r="AD557" i="1" s="1"/>
  <c r="AE557" i="1" s="1"/>
  <c r="AF557" i="1" s="1"/>
  <c r="AG557" i="1" s="1"/>
  <c r="D409" i="1"/>
  <c r="E505" i="1"/>
  <c r="F505" i="1" s="1"/>
  <c r="G505" i="1" s="1"/>
  <c r="H505" i="1" s="1"/>
  <c r="I505" i="1" s="1"/>
  <c r="J505" i="1" s="1"/>
  <c r="K505" i="1" s="1"/>
  <c r="L505" i="1" s="1"/>
  <c r="M505" i="1" s="1"/>
  <c r="N505" i="1" s="1"/>
  <c r="O505" i="1" s="1"/>
  <c r="P505" i="1" s="1"/>
  <c r="Q505" i="1" s="1"/>
  <c r="R505" i="1" s="1"/>
  <c r="S505" i="1" s="1"/>
  <c r="T505" i="1" s="1"/>
  <c r="U505" i="1" s="1"/>
  <c r="V505" i="1" s="1"/>
  <c r="W505" i="1" s="1"/>
  <c r="X505" i="1" s="1"/>
  <c r="Y505" i="1" s="1"/>
  <c r="Z505" i="1" s="1"/>
  <c r="AA505" i="1" s="1"/>
  <c r="AB505" i="1" s="1"/>
  <c r="AC505" i="1" s="1"/>
  <c r="AD505" i="1" s="1"/>
  <c r="AE505" i="1" s="1"/>
  <c r="AF505" i="1" s="1"/>
  <c r="AG505" i="1" s="1"/>
  <c r="D403" i="1"/>
  <c r="D85" i="1"/>
  <c r="E85" i="1"/>
  <c r="F85" i="1" s="1"/>
  <c r="G85" i="1" s="1"/>
  <c r="H85" i="1" s="1"/>
  <c r="I85" i="1" s="1"/>
  <c r="J85" i="1" s="1"/>
  <c r="K85" i="1" s="1"/>
  <c r="L85" i="1" s="1"/>
  <c r="M85" i="1" s="1"/>
  <c r="N85" i="1" s="1"/>
  <c r="O85" i="1" s="1"/>
  <c r="P85" i="1" s="1"/>
  <c r="Q85" i="1" s="1"/>
  <c r="R85" i="1" s="1"/>
  <c r="S85" i="1" s="1"/>
  <c r="T85" i="1" s="1"/>
  <c r="U85" i="1" s="1"/>
  <c r="V85" i="1" s="1"/>
  <c r="W85" i="1" s="1"/>
  <c r="X85" i="1" s="1"/>
  <c r="Y85" i="1" s="1"/>
  <c r="Z85" i="1" s="1"/>
  <c r="AA85" i="1" s="1"/>
  <c r="AB85" i="1" s="1"/>
  <c r="AC85" i="1" s="1"/>
  <c r="AD85" i="1" s="1"/>
  <c r="AE85" i="1" s="1"/>
  <c r="AF85" i="1" s="1"/>
  <c r="AG85" i="1" s="1"/>
  <c r="E691" i="1"/>
  <c r="F691" i="1"/>
  <c r="G691" i="1" s="1"/>
  <c r="H691" i="1"/>
  <c r="I691" i="1" s="1"/>
  <c r="J691" i="1" s="1"/>
  <c r="K691" i="1" s="1"/>
  <c r="L691" i="1" s="1"/>
  <c r="M691" i="1" s="1"/>
  <c r="N691" i="1" s="1"/>
  <c r="O691" i="1" s="1"/>
  <c r="P691" i="1" s="1"/>
  <c r="Q691" i="1" s="1"/>
  <c r="R691" i="1" s="1"/>
  <c r="S691" i="1" s="1"/>
  <c r="T691" i="1" s="1"/>
  <c r="U691" i="1" s="1"/>
  <c r="V691" i="1" s="1"/>
  <c r="W691" i="1" s="1"/>
  <c r="X691" i="1" s="1"/>
  <c r="Y691" i="1" s="1"/>
  <c r="Z691" i="1" s="1"/>
  <c r="AA691" i="1" s="1"/>
  <c r="AB691" i="1" s="1"/>
  <c r="AC691" i="1" s="1"/>
  <c r="AD691" i="1" s="1"/>
  <c r="AE691" i="1" s="1"/>
  <c r="AF691" i="1" s="1"/>
  <c r="AG691" i="1" s="1"/>
  <c r="D691" i="1"/>
  <c r="D407" i="1"/>
  <c r="D819" i="1"/>
  <c r="E819" i="1"/>
  <c r="F819" i="1" s="1"/>
  <c r="G819" i="1" s="1"/>
  <c r="H819" i="1" s="1"/>
  <c r="I819" i="1" s="1"/>
  <c r="J819" i="1" s="1"/>
  <c r="K819" i="1" s="1"/>
  <c r="L819" i="1" s="1"/>
  <c r="M819" i="1" s="1"/>
  <c r="N819" i="1" s="1"/>
  <c r="O819" i="1" s="1"/>
  <c r="P819" i="1" s="1"/>
  <c r="Q819" i="1" s="1"/>
  <c r="R819" i="1" s="1"/>
  <c r="S819" i="1" s="1"/>
  <c r="T819" i="1" s="1"/>
  <c r="U819" i="1" s="1"/>
  <c r="V819" i="1" s="1"/>
  <c r="W819" i="1" s="1"/>
  <c r="X819" i="1" s="1"/>
  <c r="Y819" i="1" s="1"/>
  <c r="Z819" i="1" s="1"/>
  <c r="AA819" i="1" s="1"/>
  <c r="AB819" i="1" s="1"/>
  <c r="AC819" i="1" s="1"/>
  <c r="AD819" i="1" s="1"/>
  <c r="AE819" i="1" s="1"/>
  <c r="AF819" i="1" s="1"/>
  <c r="AG819" i="1" s="1"/>
  <c r="D103" i="1"/>
  <c r="E103" i="1"/>
  <c r="F103" i="1"/>
  <c r="G103" i="1" s="1"/>
  <c r="H103" i="1" s="1"/>
  <c r="I103" i="1" s="1"/>
  <c r="J103" i="1" s="1"/>
  <c r="K103" i="1" s="1"/>
  <c r="L103" i="1" s="1"/>
  <c r="M103" i="1" s="1"/>
  <c r="N103" i="1" s="1"/>
  <c r="O103" i="1" s="1"/>
  <c r="P103" i="1" s="1"/>
  <c r="Q103" i="1" s="1"/>
  <c r="R103" i="1" s="1"/>
  <c r="S103" i="1" s="1"/>
  <c r="T103" i="1" s="1"/>
  <c r="U103" i="1" s="1"/>
  <c r="V103" i="1" s="1"/>
  <c r="W103" i="1" s="1"/>
  <c r="X103" i="1" s="1"/>
  <c r="Y103" i="1" s="1"/>
  <c r="Z103" i="1" s="1"/>
  <c r="AA103" i="1" s="1"/>
  <c r="AB103" i="1" s="1"/>
  <c r="AC103" i="1" s="1"/>
  <c r="AD103" i="1" s="1"/>
  <c r="AE103" i="1" s="1"/>
  <c r="AF103" i="1" s="1"/>
  <c r="AG103" i="1" s="1"/>
  <c r="D813" i="1"/>
  <c r="E813" i="1"/>
  <c r="F813" i="1" s="1"/>
  <c r="G813" i="1" s="1"/>
  <c r="H813" i="1" s="1"/>
  <c r="I813" i="1" s="1"/>
  <c r="J813" i="1" s="1"/>
  <c r="K813" i="1" s="1"/>
  <c r="L813" i="1" s="1"/>
  <c r="M813" i="1" s="1"/>
  <c r="N813" i="1" s="1"/>
  <c r="O813" i="1" s="1"/>
  <c r="P813" i="1" s="1"/>
  <c r="Q813" i="1" s="1"/>
  <c r="R813" i="1" s="1"/>
  <c r="S813" i="1" s="1"/>
  <c r="T813" i="1" s="1"/>
  <c r="U813" i="1" s="1"/>
  <c r="V813" i="1" s="1"/>
  <c r="W813" i="1" s="1"/>
  <c r="X813" i="1" s="1"/>
  <c r="Y813" i="1" s="1"/>
  <c r="Z813" i="1" s="1"/>
  <c r="AA813" i="1" s="1"/>
  <c r="AB813" i="1" s="1"/>
  <c r="AC813" i="1" s="1"/>
  <c r="AD813" i="1" s="1"/>
  <c r="AE813" i="1" s="1"/>
  <c r="AF813" i="1" s="1"/>
  <c r="AG813" i="1" s="1"/>
  <c r="E97" i="1"/>
  <c r="F97" i="1" s="1"/>
  <c r="G97" i="1"/>
  <c r="H97" i="1" s="1"/>
  <c r="I97" i="1" s="1"/>
  <c r="J97" i="1" s="1"/>
  <c r="K97" i="1" s="1"/>
  <c r="L97" i="1" s="1"/>
  <c r="M97" i="1" s="1"/>
  <c r="N97" i="1" s="1"/>
  <c r="O97" i="1" s="1"/>
  <c r="P97" i="1" s="1"/>
  <c r="Q97" i="1" s="1"/>
  <c r="R97" i="1" s="1"/>
  <c r="S97" i="1" s="1"/>
  <c r="T97" i="1" s="1"/>
  <c r="U97" i="1" s="1"/>
  <c r="V97" i="1" s="1"/>
  <c r="W97" i="1" s="1"/>
  <c r="X97" i="1" s="1"/>
  <c r="Y97" i="1" s="1"/>
  <c r="Z97" i="1" s="1"/>
  <c r="AA97" i="1" s="1"/>
  <c r="AB97" i="1" s="1"/>
  <c r="AC97" i="1" s="1"/>
  <c r="AD97" i="1" s="1"/>
  <c r="AE97" i="1" s="1"/>
  <c r="AF97" i="1" s="1"/>
  <c r="AG97" i="1" s="1"/>
  <c r="D97" i="1"/>
  <c r="D1169" i="1"/>
  <c r="D173" i="1"/>
  <c r="E173" i="1"/>
  <c r="F173" i="1" s="1"/>
  <c r="G173" i="1" s="1"/>
  <c r="H173" i="1" s="1"/>
  <c r="I173" i="1" s="1"/>
  <c r="J173" i="1" s="1"/>
  <c r="K173" i="1" s="1"/>
  <c r="L173" i="1" s="1"/>
  <c r="M173" i="1" s="1"/>
  <c r="N173" i="1" s="1"/>
  <c r="O173" i="1" s="1"/>
  <c r="P173" i="1" s="1"/>
  <c r="Q173" i="1" s="1"/>
  <c r="R173" i="1" s="1"/>
  <c r="S173" i="1" s="1"/>
  <c r="T173" i="1" s="1"/>
  <c r="U173" i="1" s="1"/>
  <c r="V173" i="1" s="1"/>
  <c r="W173" i="1" s="1"/>
  <c r="X173" i="1" s="1"/>
  <c r="Y173" i="1" s="1"/>
  <c r="Z173" i="1" s="1"/>
  <c r="AA173" i="1" s="1"/>
  <c r="AB173" i="1" s="1"/>
  <c r="AC173" i="1" s="1"/>
  <c r="AD173" i="1" s="1"/>
  <c r="AE173" i="1" s="1"/>
  <c r="AF173" i="1" s="1"/>
  <c r="AG173" i="1" s="1"/>
  <c r="D1033" i="1"/>
  <c r="E1033" i="1"/>
  <c r="F1033" i="1" s="1"/>
  <c r="G1033" i="1" s="1"/>
  <c r="H1033" i="1" s="1"/>
  <c r="I1033" i="1" s="1"/>
  <c r="J1033" i="1" s="1"/>
  <c r="K1033" i="1" s="1"/>
  <c r="L1033" i="1" s="1"/>
  <c r="M1033" i="1" s="1"/>
  <c r="N1033" i="1" s="1"/>
  <c r="O1033" i="1" s="1"/>
  <c r="P1033" i="1" s="1"/>
  <c r="Q1033" i="1" s="1"/>
  <c r="R1033" i="1" s="1"/>
  <c r="S1033" i="1" s="1"/>
  <c r="T1033" i="1" s="1"/>
  <c r="U1033" i="1" s="1"/>
  <c r="V1033" i="1" s="1"/>
  <c r="W1033" i="1" s="1"/>
  <c r="X1033" i="1" s="1"/>
  <c r="Y1033" i="1" s="1"/>
  <c r="Z1033" i="1" s="1"/>
  <c r="AA1033" i="1" s="1"/>
  <c r="AB1033" i="1" s="1"/>
  <c r="AC1033" i="1" s="1"/>
  <c r="AD1033" i="1" s="1"/>
  <c r="AE1033" i="1" s="1"/>
  <c r="AF1033" i="1" s="1"/>
  <c r="AG1033" i="1" s="1"/>
  <c r="E389" i="1"/>
  <c r="F389" i="1" s="1"/>
  <c r="G389" i="1" s="1"/>
  <c r="H389" i="1" s="1"/>
  <c r="I389" i="1" s="1"/>
  <c r="J389" i="1" s="1"/>
  <c r="K389" i="1" s="1"/>
  <c r="L389" i="1" s="1"/>
  <c r="M389" i="1" s="1"/>
  <c r="N389" i="1" s="1"/>
  <c r="O389" i="1" s="1"/>
  <c r="P389" i="1" s="1"/>
  <c r="Q389" i="1" s="1"/>
  <c r="R389" i="1" s="1"/>
  <c r="S389" i="1" s="1"/>
  <c r="T389" i="1" s="1"/>
  <c r="U389" i="1" s="1"/>
  <c r="V389" i="1" s="1"/>
  <c r="W389" i="1" s="1"/>
  <c r="X389" i="1" s="1"/>
  <c r="Y389" i="1" s="1"/>
  <c r="Z389" i="1" s="1"/>
  <c r="AA389" i="1" s="1"/>
  <c r="AB389" i="1" s="1"/>
  <c r="AC389" i="1" s="1"/>
  <c r="AD389" i="1" s="1"/>
  <c r="AE389" i="1" s="1"/>
  <c r="AF389" i="1" s="1"/>
  <c r="AG389" i="1" s="1"/>
  <c r="D389" i="1"/>
  <c r="E373" i="1"/>
  <c r="F373" i="1"/>
  <c r="G373" i="1" s="1"/>
  <c r="H373" i="1" s="1"/>
  <c r="I373" i="1" s="1"/>
  <c r="J373" i="1" s="1"/>
  <c r="K373" i="1" s="1"/>
  <c r="L373" i="1" s="1"/>
  <c r="M373" i="1" s="1"/>
  <c r="N373" i="1" s="1"/>
  <c r="O373" i="1" s="1"/>
  <c r="P373" i="1" s="1"/>
  <c r="Q373" i="1" s="1"/>
  <c r="R373" i="1" s="1"/>
  <c r="S373" i="1" s="1"/>
  <c r="T373" i="1" s="1"/>
  <c r="U373" i="1" s="1"/>
  <c r="V373" i="1" s="1"/>
  <c r="W373" i="1" s="1"/>
  <c r="X373" i="1" s="1"/>
  <c r="Y373" i="1" s="1"/>
  <c r="Z373" i="1" s="1"/>
  <c r="AA373" i="1" s="1"/>
  <c r="AB373" i="1" s="1"/>
  <c r="AC373" i="1" s="1"/>
  <c r="AD373" i="1" s="1"/>
  <c r="AE373" i="1" s="1"/>
  <c r="AF373" i="1" s="1"/>
  <c r="AG373" i="1" s="1"/>
  <c r="D373" i="1"/>
  <c r="E911" i="1"/>
  <c r="F911" i="1" s="1"/>
  <c r="G911" i="1" s="1"/>
  <c r="H911" i="1" s="1"/>
  <c r="I911" i="1" s="1"/>
  <c r="J911" i="1" s="1"/>
  <c r="K911" i="1" s="1"/>
  <c r="L911" i="1" s="1"/>
  <c r="M911" i="1" s="1"/>
  <c r="N911" i="1" s="1"/>
  <c r="O911" i="1" s="1"/>
  <c r="P911" i="1" s="1"/>
  <c r="Q911" i="1" s="1"/>
  <c r="R911" i="1" s="1"/>
  <c r="S911" i="1" s="1"/>
  <c r="T911" i="1" s="1"/>
  <c r="U911" i="1" s="1"/>
  <c r="V911" i="1" s="1"/>
  <c r="W911" i="1" s="1"/>
  <c r="X911" i="1" s="1"/>
  <c r="Y911" i="1" s="1"/>
  <c r="Z911" i="1" s="1"/>
  <c r="AA911" i="1" s="1"/>
  <c r="AB911" i="1" s="1"/>
  <c r="AC911" i="1" s="1"/>
  <c r="AD911" i="1" s="1"/>
  <c r="AE911" i="1" s="1"/>
  <c r="AF911" i="1" s="1"/>
  <c r="AG911" i="1" s="1"/>
  <c r="D911" i="1"/>
  <c r="E643" i="1"/>
  <c r="F643" i="1" s="1"/>
  <c r="G643" i="1" s="1"/>
  <c r="H643" i="1" s="1"/>
  <c r="I643" i="1" s="1"/>
  <c r="J643" i="1" s="1"/>
  <c r="K643" i="1" s="1"/>
  <c r="L643" i="1" s="1"/>
  <c r="M643" i="1" s="1"/>
  <c r="N643" i="1" s="1"/>
  <c r="O643" i="1" s="1"/>
  <c r="P643" i="1" s="1"/>
  <c r="Q643" i="1" s="1"/>
  <c r="R643" i="1" s="1"/>
  <c r="S643" i="1" s="1"/>
  <c r="T643" i="1" s="1"/>
  <c r="U643" i="1" s="1"/>
  <c r="V643" i="1" s="1"/>
  <c r="W643" i="1" s="1"/>
  <c r="X643" i="1" s="1"/>
  <c r="Y643" i="1" s="1"/>
  <c r="Z643" i="1" s="1"/>
  <c r="AA643" i="1" s="1"/>
  <c r="AB643" i="1" s="1"/>
  <c r="AC643" i="1" s="1"/>
  <c r="AD643" i="1" s="1"/>
  <c r="AE643" i="1" s="1"/>
  <c r="AF643" i="1" s="1"/>
  <c r="AG643" i="1" s="1"/>
  <c r="D643" i="1"/>
  <c r="E63" i="1"/>
  <c r="F63" i="1" s="1"/>
  <c r="G63" i="1" s="1"/>
  <c r="H63" i="1" s="1"/>
  <c r="I63" i="1" s="1"/>
  <c r="J63" i="1" s="1"/>
  <c r="K63" i="1" s="1"/>
  <c r="L63" i="1" s="1"/>
  <c r="M63" i="1" s="1"/>
  <c r="N63" i="1" s="1"/>
  <c r="O63" i="1" s="1"/>
  <c r="P63" i="1" s="1"/>
  <c r="Q63" i="1" s="1"/>
  <c r="R63" i="1" s="1"/>
  <c r="S63" i="1" s="1"/>
  <c r="T63" i="1" s="1"/>
  <c r="U63" i="1" s="1"/>
  <c r="V63" i="1" s="1"/>
  <c r="W63" i="1" s="1"/>
  <c r="X63" i="1" s="1"/>
  <c r="Y63" i="1" s="1"/>
  <c r="Z63" i="1" s="1"/>
  <c r="AA63" i="1" s="1"/>
  <c r="AB63" i="1" s="1"/>
  <c r="AC63" i="1" s="1"/>
  <c r="AD63" i="1" s="1"/>
  <c r="AE63" i="1" s="1"/>
  <c r="AF63" i="1" s="1"/>
  <c r="AG63" i="1" s="1"/>
  <c r="D63" i="1"/>
  <c r="E1135" i="1"/>
  <c r="F1135" i="1" s="1"/>
  <c r="G1135" i="1" s="1"/>
  <c r="H1135" i="1" s="1"/>
  <c r="I1135" i="1" s="1"/>
  <c r="J1135" i="1" s="1"/>
  <c r="K1135" i="1" s="1"/>
  <c r="L1135" i="1" s="1"/>
  <c r="M1135" i="1" s="1"/>
  <c r="N1135" i="1" s="1"/>
  <c r="O1135" i="1" s="1"/>
  <c r="P1135" i="1" s="1"/>
  <c r="Q1135" i="1" s="1"/>
  <c r="R1135" i="1" s="1"/>
  <c r="S1135" i="1" s="1"/>
  <c r="T1135" i="1" s="1"/>
  <c r="U1135" i="1" s="1"/>
  <c r="V1135" i="1" s="1"/>
  <c r="W1135" i="1" s="1"/>
  <c r="X1135" i="1" s="1"/>
  <c r="Y1135" i="1" s="1"/>
  <c r="Z1135" i="1" s="1"/>
  <c r="AA1135" i="1" s="1"/>
  <c r="AB1135" i="1" s="1"/>
  <c r="AC1135" i="1" s="1"/>
  <c r="AD1135" i="1" s="1"/>
  <c r="AE1135" i="1" s="1"/>
  <c r="AF1135" i="1" s="1"/>
  <c r="AG1135" i="1" s="1"/>
  <c r="D1135" i="1"/>
  <c r="D79" i="1"/>
  <c r="E79" i="1"/>
  <c r="F79" i="1" s="1"/>
  <c r="G79" i="1" s="1"/>
  <c r="H79" i="1" s="1"/>
  <c r="I79" i="1" s="1"/>
  <c r="J79" i="1" s="1"/>
  <c r="K79" i="1" s="1"/>
  <c r="L79" i="1" s="1"/>
  <c r="M79" i="1" s="1"/>
  <c r="N79" i="1" s="1"/>
  <c r="O79" i="1" s="1"/>
  <c r="P79" i="1" s="1"/>
  <c r="Q79" i="1" s="1"/>
  <c r="R79" i="1" s="1"/>
  <c r="S79" i="1" s="1"/>
  <c r="T79" i="1" s="1"/>
  <c r="U79" i="1" s="1"/>
  <c r="V79" i="1" s="1"/>
  <c r="W79" i="1" s="1"/>
  <c r="X79" i="1" s="1"/>
  <c r="Y79" i="1" s="1"/>
  <c r="Z79" i="1" s="1"/>
  <c r="AA79" i="1" s="1"/>
  <c r="AB79" i="1" s="1"/>
  <c r="AC79" i="1" s="1"/>
  <c r="AD79" i="1" s="1"/>
  <c r="AE79" i="1" s="1"/>
  <c r="AF79" i="1" s="1"/>
  <c r="AG79" i="1" s="1"/>
  <c r="E307" i="1"/>
  <c r="F307" i="1" s="1"/>
  <c r="G307" i="1" s="1"/>
  <c r="H307" i="1" s="1"/>
  <c r="I307" i="1" s="1"/>
  <c r="J307" i="1" s="1"/>
  <c r="K307" i="1" s="1"/>
  <c r="L307" i="1" s="1"/>
  <c r="M307" i="1" s="1"/>
  <c r="N307" i="1" s="1"/>
  <c r="O307" i="1" s="1"/>
  <c r="P307" i="1" s="1"/>
  <c r="Q307" i="1" s="1"/>
  <c r="R307" i="1" s="1"/>
  <c r="S307" i="1" s="1"/>
  <c r="T307" i="1" s="1"/>
  <c r="U307" i="1" s="1"/>
  <c r="V307" i="1" s="1"/>
  <c r="W307" i="1" s="1"/>
  <c r="X307" i="1" s="1"/>
  <c r="Y307" i="1" s="1"/>
  <c r="Z307" i="1" s="1"/>
  <c r="AA307" i="1" s="1"/>
  <c r="AB307" i="1" s="1"/>
  <c r="AC307" i="1" s="1"/>
  <c r="AD307" i="1" s="1"/>
  <c r="AE307" i="1" s="1"/>
  <c r="AF307" i="1" s="1"/>
  <c r="AG307" i="1" s="1"/>
  <c r="E283" i="1"/>
  <c r="F283" i="1" s="1"/>
  <c r="G283" i="1" s="1"/>
  <c r="H283" i="1" s="1"/>
  <c r="I283" i="1" s="1"/>
  <c r="J283" i="1" s="1"/>
  <c r="K283" i="1" s="1"/>
  <c r="L283" i="1" s="1"/>
  <c r="M283" i="1" s="1"/>
  <c r="N283" i="1" s="1"/>
  <c r="O283" i="1" s="1"/>
  <c r="P283" i="1" s="1"/>
  <c r="Q283" i="1" s="1"/>
  <c r="R283" i="1" s="1"/>
  <c r="S283" i="1" s="1"/>
  <c r="T283" i="1" s="1"/>
  <c r="U283" i="1" s="1"/>
  <c r="V283" i="1" s="1"/>
  <c r="W283" i="1" s="1"/>
  <c r="X283" i="1" s="1"/>
  <c r="Y283" i="1" s="1"/>
  <c r="Z283" i="1" s="1"/>
  <c r="AA283" i="1" s="1"/>
  <c r="AB283" i="1" s="1"/>
  <c r="AC283" i="1" s="1"/>
  <c r="AD283" i="1" s="1"/>
  <c r="AE283" i="1" s="1"/>
  <c r="AF283" i="1" s="1"/>
  <c r="AG283" i="1" s="1"/>
  <c r="D195" i="1"/>
  <c r="E195" i="1"/>
  <c r="F195" i="1" s="1"/>
  <c r="G195" i="1" s="1"/>
  <c r="H195" i="1" s="1"/>
  <c r="I195" i="1" s="1"/>
  <c r="J195" i="1" s="1"/>
  <c r="K195" i="1" s="1"/>
  <c r="L195" i="1" s="1"/>
  <c r="M195" i="1" s="1"/>
  <c r="N195" i="1" s="1"/>
  <c r="O195" i="1" s="1"/>
  <c r="P195" i="1" s="1"/>
  <c r="Q195" i="1" s="1"/>
  <c r="R195" i="1" s="1"/>
  <c r="S195" i="1" s="1"/>
  <c r="T195" i="1" s="1"/>
  <c r="U195" i="1" s="1"/>
  <c r="V195" i="1" s="1"/>
  <c r="W195" i="1" s="1"/>
  <c r="X195" i="1" s="1"/>
  <c r="Y195" i="1" s="1"/>
  <c r="Z195" i="1" s="1"/>
  <c r="AA195" i="1" s="1"/>
  <c r="AB195" i="1" s="1"/>
  <c r="AC195" i="1" s="1"/>
  <c r="AD195" i="1" s="1"/>
  <c r="AE195" i="1" s="1"/>
  <c r="AF195" i="1" s="1"/>
  <c r="AG195" i="1" s="1"/>
  <c r="D205" i="1"/>
  <c r="E205" i="1"/>
  <c r="F205" i="1" s="1"/>
  <c r="G205" i="1" s="1"/>
  <c r="H205" i="1" s="1"/>
  <c r="I205" i="1" s="1"/>
  <c r="J205" i="1" s="1"/>
  <c r="K205" i="1" s="1"/>
  <c r="L205" i="1" s="1"/>
  <c r="M205" i="1" s="1"/>
  <c r="N205" i="1" s="1"/>
  <c r="O205" i="1" s="1"/>
  <c r="P205" i="1" s="1"/>
  <c r="Q205" i="1" s="1"/>
  <c r="R205" i="1" s="1"/>
  <c r="S205" i="1" s="1"/>
  <c r="T205" i="1" s="1"/>
  <c r="U205" i="1" s="1"/>
  <c r="V205" i="1" s="1"/>
  <c r="W205" i="1" s="1"/>
  <c r="X205" i="1" s="1"/>
  <c r="Y205" i="1" s="1"/>
  <c r="Z205" i="1" s="1"/>
  <c r="AA205" i="1" s="1"/>
  <c r="AB205" i="1" s="1"/>
  <c r="AC205" i="1" s="1"/>
  <c r="AD205" i="1" s="1"/>
  <c r="AE205" i="1" s="1"/>
  <c r="AF205" i="1" s="1"/>
  <c r="AG205" i="1" s="1"/>
  <c r="D517" i="1"/>
  <c r="E517" i="1"/>
  <c r="F517" i="1" s="1"/>
  <c r="G517" i="1" s="1"/>
  <c r="H517" i="1" s="1"/>
  <c r="I517" i="1" s="1"/>
  <c r="J517" i="1" s="1"/>
  <c r="K517" i="1" s="1"/>
  <c r="L517" i="1" s="1"/>
  <c r="M517" i="1" s="1"/>
  <c r="N517" i="1" s="1"/>
  <c r="O517" i="1" s="1"/>
  <c r="P517" i="1" s="1"/>
  <c r="Q517" i="1" s="1"/>
  <c r="R517" i="1" s="1"/>
  <c r="S517" i="1" s="1"/>
  <c r="T517" i="1" s="1"/>
  <c r="U517" i="1" s="1"/>
  <c r="V517" i="1" s="1"/>
  <c r="W517" i="1" s="1"/>
  <c r="X517" i="1" s="1"/>
  <c r="Y517" i="1" s="1"/>
  <c r="Z517" i="1" s="1"/>
  <c r="AA517" i="1" s="1"/>
  <c r="AB517" i="1" s="1"/>
  <c r="AC517" i="1" s="1"/>
  <c r="AD517" i="1" s="1"/>
  <c r="AE517" i="1" s="1"/>
  <c r="AF517" i="1" s="1"/>
  <c r="AG517" i="1" s="1"/>
  <c r="D93" i="1"/>
  <c r="E93" i="1"/>
  <c r="F93" i="1" s="1"/>
  <c r="G93" i="1" s="1"/>
  <c r="H93" i="1" s="1"/>
  <c r="I93" i="1" s="1"/>
  <c r="J93" i="1" s="1"/>
  <c r="K93" i="1" s="1"/>
  <c r="L93" i="1" s="1"/>
  <c r="M93" i="1" s="1"/>
  <c r="N93" i="1" s="1"/>
  <c r="O93" i="1" s="1"/>
  <c r="P93" i="1" s="1"/>
  <c r="Q93" i="1" s="1"/>
  <c r="R93" i="1" s="1"/>
  <c r="S93" i="1" s="1"/>
  <c r="T93" i="1" s="1"/>
  <c r="U93" i="1" s="1"/>
  <c r="V93" i="1" s="1"/>
  <c r="W93" i="1" s="1"/>
  <c r="X93" i="1" s="1"/>
  <c r="Y93" i="1" s="1"/>
  <c r="Z93" i="1" s="1"/>
  <c r="AA93" i="1" s="1"/>
  <c r="AB93" i="1" s="1"/>
  <c r="AC93" i="1" s="1"/>
  <c r="AD93" i="1" s="1"/>
  <c r="AE93" i="1" s="1"/>
  <c r="AF93" i="1" s="1"/>
  <c r="AG93" i="1" s="1"/>
  <c r="D1219" i="1"/>
  <c r="E1219" i="1"/>
  <c r="F1219" i="1" s="1"/>
  <c r="G1219" i="1" s="1"/>
  <c r="H1219" i="1" s="1"/>
  <c r="I1219" i="1" s="1"/>
  <c r="J1219" i="1" s="1"/>
  <c r="K1219" i="1" s="1"/>
  <c r="L1219" i="1" s="1"/>
  <c r="M1219" i="1" s="1"/>
  <c r="N1219" i="1" s="1"/>
  <c r="O1219" i="1" s="1"/>
  <c r="P1219" i="1" s="1"/>
  <c r="Q1219" i="1" s="1"/>
  <c r="R1219" i="1" s="1"/>
  <c r="S1219" i="1" s="1"/>
  <c r="T1219" i="1" s="1"/>
  <c r="U1219" i="1" s="1"/>
  <c r="V1219" i="1" s="1"/>
  <c r="W1219" i="1" s="1"/>
  <c r="X1219" i="1" s="1"/>
  <c r="Y1219" i="1" s="1"/>
  <c r="Z1219" i="1" s="1"/>
  <c r="AA1219" i="1" s="1"/>
  <c r="AB1219" i="1" s="1"/>
  <c r="AC1219" i="1" s="1"/>
  <c r="AD1219" i="1" s="1"/>
  <c r="AE1219" i="1" s="1"/>
  <c r="AF1219" i="1" s="1"/>
  <c r="AG1219" i="1" s="1"/>
  <c r="E455" i="1"/>
  <c r="F455" i="1" s="1"/>
  <c r="G455" i="1" s="1"/>
  <c r="H455" i="1" s="1"/>
  <c r="I455" i="1" s="1"/>
  <c r="J455" i="1" s="1"/>
  <c r="K455" i="1" s="1"/>
  <c r="L455" i="1" s="1"/>
  <c r="M455" i="1" s="1"/>
  <c r="N455" i="1" s="1"/>
  <c r="O455" i="1" s="1"/>
  <c r="P455" i="1" s="1"/>
  <c r="Q455" i="1" s="1"/>
  <c r="R455" i="1" s="1"/>
  <c r="S455" i="1" s="1"/>
  <c r="T455" i="1" s="1"/>
  <c r="U455" i="1" s="1"/>
  <c r="V455" i="1" s="1"/>
  <c r="W455" i="1" s="1"/>
  <c r="X455" i="1" s="1"/>
  <c r="Y455" i="1" s="1"/>
  <c r="Z455" i="1" s="1"/>
  <c r="AA455" i="1" s="1"/>
  <c r="AB455" i="1" s="1"/>
  <c r="AC455" i="1" s="1"/>
  <c r="AD455" i="1" s="1"/>
  <c r="AE455" i="1" s="1"/>
  <c r="AF455" i="1" s="1"/>
  <c r="AG455" i="1" s="1"/>
  <c r="D455" i="1"/>
  <c r="D379" i="1"/>
  <c r="E379" i="1"/>
  <c r="F379" i="1" s="1"/>
  <c r="G379" i="1" s="1"/>
  <c r="H379" i="1" s="1"/>
  <c r="I379" i="1" s="1"/>
  <c r="J379" i="1" s="1"/>
  <c r="K379" i="1" s="1"/>
  <c r="L379" i="1" s="1"/>
  <c r="M379" i="1" s="1"/>
  <c r="N379" i="1" s="1"/>
  <c r="O379" i="1" s="1"/>
  <c r="P379" i="1" s="1"/>
  <c r="Q379" i="1" s="1"/>
  <c r="R379" i="1" s="1"/>
  <c r="S379" i="1" s="1"/>
  <c r="T379" i="1" s="1"/>
  <c r="U379" i="1" s="1"/>
  <c r="V379" i="1" s="1"/>
  <c r="W379" i="1" s="1"/>
  <c r="X379" i="1" s="1"/>
  <c r="Y379" i="1" s="1"/>
  <c r="Z379" i="1" s="1"/>
  <c r="AA379" i="1" s="1"/>
  <c r="AB379" i="1" s="1"/>
  <c r="AC379" i="1" s="1"/>
  <c r="AD379" i="1" s="1"/>
  <c r="AE379" i="1" s="1"/>
  <c r="AF379" i="1" s="1"/>
  <c r="AG379" i="1" s="1"/>
  <c r="E1145" i="1"/>
  <c r="F1145" i="1" s="1"/>
  <c r="G1145" i="1" s="1"/>
  <c r="H1145" i="1" s="1"/>
  <c r="I1145" i="1" s="1"/>
  <c r="J1145" i="1" s="1"/>
  <c r="K1145" i="1" s="1"/>
  <c r="L1145" i="1" s="1"/>
  <c r="M1145" i="1" s="1"/>
  <c r="N1145" i="1" s="1"/>
  <c r="O1145" i="1" s="1"/>
  <c r="P1145" i="1" s="1"/>
  <c r="Q1145" i="1" s="1"/>
  <c r="R1145" i="1" s="1"/>
  <c r="S1145" i="1" s="1"/>
  <c r="T1145" i="1" s="1"/>
  <c r="U1145" i="1" s="1"/>
  <c r="V1145" i="1" s="1"/>
  <c r="W1145" i="1" s="1"/>
  <c r="X1145" i="1" s="1"/>
  <c r="Y1145" i="1" s="1"/>
  <c r="Z1145" i="1" s="1"/>
  <c r="AA1145" i="1" s="1"/>
  <c r="AB1145" i="1" s="1"/>
  <c r="AC1145" i="1" s="1"/>
  <c r="AD1145" i="1" s="1"/>
  <c r="AE1145" i="1" s="1"/>
  <c r="AF1145" i="1" s="1"/>
  <c r="AG1145" i="1" s="1"/>
  <c r="D1145" i="1"/>
  <c r="E157" i="1"/>
  <c r="F157" i="1" s="1"/>
  <c r="G157" i="1" s="1"/>
  <c r="H157" i="1" s="1"/>
  <c r="I157" i="1" s="1"/>
  <c r="J157" i="1" s="1"/>
  <c r="K157" i="1" s="1"/>
  <c r="L157" i="1" s="1"/>
  <c r="M157" i="1" s="1"/>
  <c r="N157" i="1" s="1"/>
  <c r="O157" i="1" s="1"/>
  <c r="P157" i="1" s="1"/>
  <c r="Q157" i="1" s="1"/>
  <c r="R157" i="1" s="1"/>
  <c r="S157" i="1" s="1"/>
  <c r="T157" i="1" s="1"/>
  <c r="U157" i="1" s="1"/>
  <c r="V157" i="1" s="1"/>
  <c r="W157" i="1" s="1"/>
  <c r="X157" i="1" s="1"/>
  <c r="Y157" i="1" s="1"/>
  <c r="Z157" i="1" s="1"/>
  <c r="AA157" i="1" s="1"/>
  <c r="AB157" i="1" s="1"/>
  <c r="AC157" i="1" s="1"/>
  <c r="AD157" i="1" s="1"/>
  <c r="AE157" i="1" s="1"/>
  <c r="AF157" i="1" s="1"/>
  <c r="AG157" i="1" s="1"/>
  <c r="D157" i="1"/>
  <c r="E1177" i="1"/>
  <c r="F1177" i="1" s="1"/>
  <c r="G1177" i="1"/>
  <c r="H1177" i="1"/>
  <c r="I1177" i="1" s="1"/>
  <c r="J1177" i="1" s="1"/>
  <c r="K1177" i="1" s="1"/>
  <c r="L1177" i="1" s="1"/>
  <c r="M1177" i="1" s="1"/>
  <c r="N1177" i="1" s="1"/>
  <c r="O1177" i="1" s="1"/>
  <c r="P1177" i="1" s="1"/>
  <c r="Q1177" i="1" s="1"/>
  <c r="R1177" i="1" s="1"/>
  <c r="S1177" i="1" s="1"/>
  <c r="T1177" i="1" s="1"/>
  <c r="U1177" i="1" s="1"/>
  <c r="V1177" i="1" s="1"/>
  <c r="W1177" i="1" s="1"/>
  <c r="X1177" i="1" s="1"/>
  <c r="Y1177" i="1" s="1"/>
  <c r="Z1177" i="1" s="1"/>
  <c r="AA1177" i="1" s="1"/>
  <c r="AB1177" i="1" s="1"/>
  <c r="AC1177" i="1" s="1"/>
  <c r="AD1177" i="1" s="1"/>
  <c r="AE1177" i="1" s="1"/>
  <c r="AF1177" i="1" s="1"/>
  <c r="AG1177" i="1" s="1"/>
  <c r="E309" i="1"/>
  <c r="F309" i="1" s="1"/>
  <c r="G309" i="1" s="1"/>
  <c r="H309" i="1" s="1"/>
  <c r="I309" i="1" s="1"/>
  <c r="J309" i="1" s="1"/>
  <c r="K309" i="1" s="1"/>
  <c r="L309" i="1" s="1"/>
  <c r="M309" i="1" s="1"/>
  <c r="N309" i="1" s="1"/>
  <c r="O309" i="1" s="1"/>
  <c r="P309" i="1" s="1"/>
  <c r="Q309" i="1" s="1"/>
  <c r="R309" i="1" s="1"/>
  <c r="S309" i="1" s="1"/>
  <c r="T309" i="1" s="1"/>
  <c r="U309" i="1" s="1"/>
  <c r="V309" i="1" s="1"/>
  <c r="W309" i="1" s="1"/>
  <c r="X309" i="1" s="1"/>
  <c r="Y309" i="1" s="1"/>
  <c r="Z309" i="1" s="1"/>
  <c r="AA309" i="1" s="1"/>
  <c r="AB309" i="1" s="1"/>
  <c r="AC309" i="1" s="1"/>
  <c r="AD309" i="1" s="1"/>
  <c r="AE309" i="1" s="1"/>
  <c r="AF309" i="1" s="1"/>
  <c r="AG309" i="1" s="1"/>
  <c r="E137" i="1"/>
  <c r="F137" i="1" s="1"/>
  <c r="G137" i="1" s="1"/>
  <c r="H137" i="1"/>
  <c r="I137" i="1" s="1"/>
  <c r="J137" i="1" s="1"/>
  <c r="K137" i="1" s="1"/>
  <c r="L137" i="1" s="1"/>
  <c r="M137" i="1" s="1"/>
  <c r="N137" i="1" s="1"/>
  <c r="O137" i="1" s="1"/>
  <c r="P137" i="1" s="1"/>
  <c r="Q137" i="1" s="1"/>
  <c r="R137" i="1" s="1"/>
  <c r="S137" i="1" s="1"/>
  <c r="T137" i="1" s="1"/>
  <c r="U137" i="1" s="1"/>
  <c r="V137" i="1" s="1"/>
  <c r="W137" i="1" s="1"/>
  <c r="X137" i="1" s="1"/>
  <c r="Y137" i="1" s="1"/>
  <c r="Z137" i="1" s="1"/>
  <c r="AA137" i="1" s="1"/>
  <c r="AB137" i="1" s="1"/>
  <c r="AC137" i="1" s="1"/>
  <c r="AD137" i="1" s="1"/>
  <c r="AE137" i="1" s="1"/>
  <c r="AF137" i="1" s="1"/>
  <c r="AG137" i="1" s="1"/>
  <c r="E853" i="1"/>
  <c r="F853" i="1" s="1"/>
  <c r="G853" i="1" s="1"/>
  <c r="H853" i="1" s="1"/>
  <c r="I853" i="1" s="1"/>
  <c r="J853" i="1" s="1"/>
  <c r="K853" i="1" s="1"/>
  <c r="L853" i="1" s="1"/>
  <c r="M853" i="1" s="1"/>
  <c r="N853" i="1" s="1"/>
  <c r="O853" i="1" s="1"/>
  <c r="P853" i="1" s="1"/>
  <c r="Q853" i="1" s="1"/>
  <c r="R853" i="1" s="1"/>
  <c r="S853" i="1" s="1"/>
  <c r="T853" i="1" s="1"/>
  <c r="U853" i="1" s="1"/>
  <c r="V853" i="1" s="1"/>
  <c r="W853" i="1" s="1"/>
  <c r="X853" i="1" s="1"/>
  <c r="Y853" i="1" s="1"/>
  <c r="Z853" i="1" s="1"/>
  <c r="AA853" i="1" s="1"/>
  <c r="AB853" i="1" s="1"/>
  <c r="AC853" i="1" s="1"/>
  <c r="AD853" i="1" s="1"/>
  <c r="AE853" i="1" s="1"/>
  <c r="AF853" i="1" s="1"/>
  <c r="AG853" i="1" s="1"/>
  <c r="E851" i="1"/>
  <c r="F851" i="1" s="1"/>
  <c r="G851" i="1" s="1"/>
  <c r="H851" i="1" s="1"/>
  <c r="I851" i="1" s="1"/>
  <c r="J851" i="1" s="1"/>
  <c r="K851" i="1" s="1"/>
  <c r="L851" i="1" s="1"/>
  <c r="M851" i="1" s="1"/>
  <c r="N851" i="1" s="1"/>
  <c r="O851" i="1" s="1"/>
  <c r="P851" i="1" s="1"/>
  <c r="Q851" i="1" s="1"/>
  <c r="R851" i="1" s="1"/>
  <c r="S851" i="1" s="1"/>
  <c r="T851" i="1" s="1"/>
  <c r="U851" i="1" s="1"/>
  <c r="V851" i="1" s="1"/>
  <c r="W851" i="1" s="1"/>
  <c r="X851" i="1" s="1"/>
  <c r="Y851" i="1" s="1"/>
  <c r="Z851" i="1" s="1"/>
  <c r="AA851" i="1" s="1"/>
  <c r="AB851" i="1" s="1"/>
  <c r="AC851" i="1" s="1"/>
  <c r="AD851" i="1" s="1"/>
  <c r="AE851" i="1" s="1"/>
  <c r="AF851" i="1" s="1"/>
  <c r="AG851" i="1" s="1"/>
  <c r="E565" i="1"/>
  <c r="F565" i="1" s="1"/>
  <c r="G565" i="1" s="1"/>
  <c r="H565" i="1" s="1"/>
  <c r="I565" i="1" s="1"/>
  <c r="J565" i="1" s="1"/>
  <c r="K565" i="1" s="1"/>
  <c r="L565" i="1" s="1"/>
  <c r="M565" i="1" s="1"/>
  <c r="N565" i="1" s="1"/>
  <c r="O565" i="1" s="1"/>
  <c r="P565" i="1" s="1"/>
  <c r="Q565" i="1" s="1"/>
  <c r="R565" i="1" s="1"/>
  <c r="S565" i="1" s="1"/>
  <c r="T565" i="1" s="1"/>
  <c r="U565" i="1" s="1"/>
  <c r="V565" i="1" s="1"/>
  <c r="W565" i="1" s="1"/>
  <c r="X565" i="1" s="1"/>
  <c r="Y565" i="1" s="1"/>
  <c r="Z565" i="1" s="1"/>
  <c r="AA565" i="1" s="1"/>
  <c r="AB565" i="1" s="1"/>
  <c r="AC565" i="1" s="1"/>
  <c r="AD565" i="1" s="1"/>
  <c r="AE565" i="1" s="1"/>
  <c r="AF565" i="1" s="1"/>
  <c r="AG565" i="1" s="1"/>
  <c r="D511" i="1"/>
  <c r="E511" i="1"/>
  <c r="F511" i="1" s="1"/>
  <c r="G511" i="1" s="1"/>
  <c r="H511" i="1" s="1"/>
  <c r="I511" i="1" s="1"/>
  <c r="J511" i="1" s="1"/>
  <c r="K511" i="1" s="1"/>
  <c r="L511" i="1" s="1"/>
  <c r="M511" i="1" s="1"/>
  <c r="N511" i="1" s="1"/>
  <c r="O511" i="1" s="1"/>
  <c r="P511" i="1" s="1"/>
  <c r="Q511" i="1" s="1"/>
  <c r="R511" i="1" s="1"/>
  <c r="S511" i="1" s="1"/>
  <c r="T511" i="1" s="1"/>
  <c r="U511" i="1" s="1"/>
  <c r="V511" i="1" s="1"/>
  <c r="W511" i="1" s="1"/>
  <c r="X511" i="1" s="1"/>
  <c r="Y511" i="1" s="1"/>
  <c r="Z511" i="1" s="1"/>
  <c r="AA511" i="1" s="1"/>
  <c r="AB511" i="1" s="1"/>
  <c r="AC511" i="1" s="1"/>
  <c r="AD511" i="1" s="1"/>
  <c r="AE511" i="1" s="1"/>
  <c r="AF511" i="1" s="1"/>
  <c r="AG511" i="1" s="1"/>
  <c r="E165" i="1"/>
  <c r="F165" i="1" s="1"/>
  <c r="G165" i="1" s="1"/>
  <c r="H165" i="1" s="1"/>
  <c r="I165" i="1" s="1"/>
  <c r="J165" i="1" s="1"/>
  <c r="K165" i="1" s="1"/>
  <c r="L165" i="1" s="1"/>
  <c r="M165" i="1" s="1"/>
  <c r="N165" i="1" s="1"/>
  <c r="O165" i="1" s="1"/>
  <c r="P165" i="1" s="1"/>
  <c r="Q165" i="1" s="1"/>
  <c r="R165" i="1" s="1"/>
  <c r="S165" i="1" s="1"/>
  <c r="T165" i="1" s="1"/>
  <c r="U165" i="1" s="1"/>
  <c r="V165" i="1" s="1"/>
  <c r="W165" i="1" s="1"/>
  <c r="X165" i="1" s="1"/>
  <c r="Y165" i="1" s="1"/>
  <c r="Z165" i="1" s="1"/>
  <c r="AA165" i="1" s="1"/>
  <c r="AB165" i="1" s="1"/>
  <c r="AC165" i="1" s="1"/>
  <c r="AD165" i="1" s="1"/>
  <c r="AE165" i="1" s="1"/>
  <c r="AF165" i="1" s="1"/>
  <c r="AG165" i="1" s="1"/>
  <c r="D165" i="1"/>
  <c r="D83" i="1"/>
  <c r="E83" i="1"/>
  <c r="F83" i="1" s="1"/>
  <c r="G83" i="1" s="1"/>
  <c r="H83" i="1" s="1"/>
  <c r="I83" i="1" s="1"/>
  <c r="J83" i="1" s="1"/>
  <c r="K83" i="1" s="1"/>
  <c r="L83" i="1" s="1"/>
  <c r="M83" i="1" s="1"/>
  <c r="N83" i="1" s="1"/>
  <c r="O83" i="1" s="1"/>
  <c r="P83" i="1" s="1"/>
  <c r="Q83" i="1" s="1"/>
  <c r="R83" i="1" s="1"/>
  <c r="S83" i="1" s="1"/>
  <c r="T83" i="1" s="1"/>
  <c r="U83" i="1" s="1"/>
  <c r="V83" i="1" s="1"/>
  <c r="W83" i="1" s="1"/>
  <c r="X83" i="1" s="1"/>
  <c r="Y83" i="1" s="1"/>
  <c r="Z83" i="1" s="1"/>
  <c r="AA83" i="1" s="1"/>
  <c r="AB83" i="1" s="1"/>
  <c r="AC83" i="1" s="1"/>
  <c r="AD83" i="1" s="1"/>
  <c r="AE83" i="1" s="1"/>
  <c r="AF83" i="1" s="1"/>
  <c r="AG83" i="1" s="1"/>
  <c r="D1001" i="1"/>
  <c r="E1001" i="1"/>
  <c r="F1001" i="1" s="1"/>
  <c r="G1001" i="1" s="1"/>
  <c r="H1001" i="1" s="1"/>
  <c r="I1001" i="1" s="1"/>
  <c r="J1001" i="1" s="1"/>
  <c r="K1001" i="1" s="1"/>
  <c r="L1001" i="1" s="1"/>
  <c r="M1001" i="1" s="1"/>
  <c r="N1001" i="1" s="1"/>
  <c r="O1001" i="1" s="1"/>
  <c r="P1001" i="1" s="1"/>
  <c r="Q1001" i="1" s="1"/>
  <c r="R1001" i="1" s="1"/>
  <c r="S1001" i="1" s="1"/>
  <c r="T1001" i="1" s="1"/>
  <c r="U1001" i="1" s="1"/>
  <c r="V1001" i="1" s="1"/>
  <c r="W1001" i="1" s="1"/>
  <c r="X1001" i="1" s="1"/>
  <c r="Y1001" i="1" s="1"/>
  <c r="Z1001" i="1" s="1"/>
  <c r="AA1001" i="1" s="1"/>
  <c r="AB1001" i="1" s="1"/>
  <c r="AC1001" i="1" s="1"/>
  <c r="AD1001" i="1" s="1"/>
  <c r="AE1001" i="1" s="1"/>
  <c r="AF1001" i="1" s="1"/>
  <c r="AG1001" i="1" s="1"/>
  <c r="E815" i="1"/>
  <c r="F815" i="1" s="1"/>
  <c r="G815" i="1" s="1"/>
  <c r="H815" i="1" s="1"/>
  <c r="I815" i="1" s="1"/>
  <c r="J815" i="1" s="1"/>
  <c r="K815" i="1" s="1"/>
  <c r="L815" i="1" s="1"/>
  <c r="M815" i="1" s="1"/>
  <c r="N815" i="1" s="1"/>
  <c r="O815" i="1" s="1"/>
  <c r="P815" i="1" s="1"/>
  <c r="Q815" i="1" s="1"/>
  <c r="R815" i="1" s="1"/>
  <c r="S815" i="1" s="1"/>
  <c r="T815" i="1" s="1"/>
  <c r="U815" i="1" s="1"/>
  <c r="V815" i="1" s="1"/>
  <c r="W815" i="1" s="1"/>
  <c r="X815" i="1" s="1"/>
  <c r="Y815" i="1" s="1"/>
  <c r="Z815" i="1" s="1"/>
  <c r="AA815" i="1" s="1"/>
  <c r="AB815" i="1" s="1"/>
  <c r="AC815" i="1" s="1"/>
  <c r="AD815" i="1" s="1"/>
  <c r="AE815" i="1" s="1"/>
  <c r="AF815" i="1" s="1"/>
  <c r="AG815" i="1" s="1"/>
  <c r="D815" i="1"/>
  <c r="E319" i="1"/>
  <c r="F319" i="1" s="1"/>
  <c r="G319" i="1" s="1"/>
  <c r="H319" i="1" s="1"/>
  <c r="I319" i="1" s="1"/>
  <c r="J319" i="1" s="1"/>
  <c r="K319" i="1" s="1"/>
  <c r="L319" i="1" s="1"/>
  <c r="M319" i="1" s="1"/>
  <c r="N319" i="1" s="1"/>
  <c r="O319" i="1" s="1"/>
  <c r="P319" i="1" s="1"/>
  <c r="Q319" i="1" s="1"/>
  <c r="R319" i="1" s="1"/>
  <c r="S319" i="1" s="1"/>
  <c r="T319" i="1" s="1"/>
  <c r="U319" i="1" s="1"/>
  <c r="V319" i="1" s="1"/>
  <c r="W319" i="1" s="1"/>
  <c r="X319" i="1" s="1"/>
  <c r="Y319" i="1" s="1"/>
  <c r="Z319" i="1" s="1"/>
  <c r="AA319" i="1" s="1"/>
  <c r="AB319" i="1" s="1"/>
  <c r="AC319" i="1" s="1"/>
  <c r="AD319" i="1" s="1"/>
  <c r="AE319" i="1" s="1"/>
  <c r="AF319" i="1" s="1"/>
  <c r="AG319" i="1" s="1"/>
  <c r="E423" i="1"/>
  <c r="F423" i="1"/>
  <c r="G423" i="1" s="1"/>
  <c r="H423" i="1" s="1"/>
  <c r="I423" i="1" s="1"/>
  <c r="J423" i="1" s="1"/>
  <c r="K423" i="1" s="1"/>
  <c r="L423" i="1" s="1"/>
  <c r="M423" i="1" s="1"/>
  <c r="N423" i="1" s="1"/>
  <c r="O423" i="1" s="1"/>
  <c r="P423" i="1" s="1"/>
  <c r="Q423" i="1" s="1"/>
  <c r="R423" i="1" s="1"/>
  <c r="S423" i="1" s="1"/>
  <c r="T423" i="1" s="1"/>
  <c r="U423" i="1" s="1"/>
  <c r="V423" i="1" s="1"/>
  <c r="W423" i="1" s="1"/>
  <c r="X423" i="1" s="1"/>
  <c r="Y423" i="1" s="1"/>
  <c r="Z423" i="1" s="1"/>
  <c r="AA423" i="1" s="1"/>
  <c r="AB423" i="1" s="1"/>
  <c r="AC423" i="1" s="1"/>
  <c r="AD423" i="1" s="1"/>
  <c r="AE423" i="1" s="1"/>
  <c r="AF423" i="1" s="1"/>
  <c r="AG423" i="1" s="1"/>
  <c r="E867" i="1"/>
  <c r="F867" i="1" s="1"/>
  <c r="G867" i="1" s="1"/>
  <c r="H867" i="1" s="1"/>
  <c r="I867" i="1" s="1"/>
  <c r="J867" i="1" s="1"/>
  <c r="K867" i="1" s="1"/>
  <c r="L867" i="1" s="1"/>
  <c r="M867" i="1" s="1"/>
  <c r="N867" i="1" s="1"/>
  <c r="O867" i="1" s="1"/>
  <c r="P867" i="1" s="1"/>
  <c r="Q867" i="1" s="1"/>
  <c r="R867" i="1" s="1"/>
  <c r="S867" i="1" s="1"/>
  <c r="T867" i="1" s="1"/>
  <c r="U867" i="1" s="1"/>
  <c r="V867" i="1" s="1"/>
  <c r="W867" i="1" s="1"/>
  <c r="X867" i="1" s="1"/>
  <c r="Y867" i="1" s="1"/>
  <c r="Z867" i="1" s="1"/>
  <c r="AA867" i="1" s="1"/>
  <c r="AB867" i="1" s="1"/>
  <c r="AC867" i="1" s="1"/>
  <c r="AD867" i="1" s="1"/>
  <c r="AE867" i="1" s="1"/>
  <c r="AF867" i="1" s="1"/>
  <c r="AG867" i="1" s="1"/>
  <c r="E855" i="1"/>
  <c r="F855" i="1"/>
  <c r="G855" i="1" s="1"/>
  <c r="H855" i="1" s="1"/>
  <c r="I855" i="1" s="1"/>
  <c r="J855" i="1" s="1"/>
  <c r="K855" i="1" s="1"/>
  <c r="L855" i="1" s="1"/>
  <c r="M855" i="1" s="1"/>
  <c r="N855" i="1" s="1"/>
  <c r="O855" i="1" s="1"/>
  <c r="P855" i="1" s="1"/>
  <c r="Q855" i="1" s="1"/>
  <c r="R855" i="1" s="1"/>
  <c r="S855" i="1" s="1"/>
  <c r="T855" i="1" s="1"/>
  <c r="U855" i="1" s="1"/>
  <c r="V855" i="1" s="1"/>
  <c r="W855" i="1" s="1"/>
  <c r="X855" i="1" s="1"/>
  <c r="Y855" i="1" s="1"/>
  <c r="Z855" i="1" s="1"/>
  <c r="AA855" i="1" s="1"/>
  <c r="AB855" i="1" s="1"/>
  <c r="AC855" i="1" s="1"/>
  <c r="AD855" i="1" s="1"/>
  <c r="AE855" i="1" s="1"/>
  <c r="AF855" i="1" s="1"/>
  <c r="AG855" i="1" s="1"/>
  <c r="E249" i="1"/>
  <c r="F249" i="1" s="1"/>
  <c r="G249" i="1" s="1"/>
  <c r="H249" i="1" s="1"/>
  <c r="I249" i="1" s="1"/>
  <c r="J249" i="1" s="1"/>
  <c r="K249" i="1" s="1"/>
  <c r="L249" i="1" s="1"/>
  <c r="M249" i="1" s="1"/>
  <c r="N249" i="1" s="1"/>
  <c r="O249" i="1" s="1"/>
  <c r="P249" i="1" s="1"/>
  <c r="Q249" i="1" s="1"/>
  <c r="R249" i="1" s="1"/>
  <c r="S249" i="1" s="1"/>
  <c r="T249" i="1" s="1"/>
  <c r="U249" i="1" s="1"/>
  <c r="V249" i="1" s="1"/>
  <c r="W249" i="1" s="1"/>
  <c r="X249" i="1" s="1"/>
  <c r="Y249" i="1" s="1"/>
  <c r="Z249" i="1" s="1"/>
  <c r="AA249" i="1" s="1"/>
  <c r="AB249" i="1" s="1"/>
  <c r="AC249" i="1" s="1"/>
  <c r="AD249" i="1" s="1"/>
  <c r="AE249" i="1" s="1"/>
  <c r="AF249" i="1" s="1"/>
  <c r="AG249" i="1" s="1"/>
  <c r="E135" i="1"/>
  <c r="F135" i="1" s="1"/>
  <c r="G135" i="1" s="1"/>
  <c r="H135" i="1" s="1"/>
  <c r="I135" i="1" s="1"/>
  <c r="J135" i="1" s="1"/>
  <c r="K135" i="1" s="1"/>
  <c r="L135" i="1" s="1"/>
  <c r="M135" i="1" s="1"/>
  <c r="N135" i="1" s="1"/>
  <c r="O135" i="1" s="1"/>
  <c r="P135" i="1" s="1"/>
  <c r="Q135" i="1" s="1"/>
  <c r="R135" i="1" s="1"/>
  <c r="S135" i="1" s="1"/>
  <c r="T135" i="1" s="1"/>
  <c r="U135" i="1" s="1"/>
  <c r="V135" i="1" s="1"/>
  <c r="W135" i="1" s="1"/>
  <c r="X135" i="1" s="1"/>
  <c r="Y135" i="1" s="1"/>
  <c r="Z135" i="1" s="1"/>
  <c r="AA135" i="1" s="1"/>
  <c r="AB135" i="1" s="1"/>
  <c r="AC135" i="1" s="1"/>
  <c r="AD135" i="1" s="1"/>
  <c r="AE135" i="1" s="1"/>
  <c r="AF135" i="1" s="1"/>
  <c r="AG135" i="1" s="1"/>
  <c r="E243" i="1"/>
  <c r="F243" i="1" s="1"/>
  <c r="G243" i="1" s="1"/>
  <c r="H243" i="1" s="1"/>
  <c r="I243" i="1" s="1"/>
  <c r="J243" i="1" s="1"/>
  <c r="K243" i="1" s="1"/>
  <c r="L243" i="1" s="1"/>
  <c r="M243" i="1" s="1"/>
  <c r="N243" i="1" s="1"/>
  <c r="O243" i="1" s="1"/>
  <c r="P243" i="1" s="1"/>
  <c r="Q243" i="1" s="1"/>
  <c r="R243" i="1" s="1"/>
  <c r="S243" i="1" s="1"/>
  <c r="T243" i="1" s="1"/>
  <c r="U243" i="1" s="1"/>
  <c r="V243" i="1" s="1"/>
  <c r="W243" i="1" s="1"/>
  <c r="X243" i="1" s="1"/>
  <c r="Y243" i="1" s="1"/>
  <c r="Z243" i="1" s="1"/>
  <c r="AA243" i="1" s="1"/>
  <c r="AB243" i="1" s="1"/>
  <c r="AC243" i="1" s="1"/>
  <c r="AD243" i="1" s="1"/>
  <c r="AE243" i="1" s="1"/>
  <c r="AF243" i="1" s="1"/>
  <c r="AG243" i="1" s="1"/>
  <c r="E285" i="1"/>
  <c r="F285" i="1"/>
  <c r="G285" i="1" s="1"/>
  <c r="H285" i="1" s="1"/>
  <c r="I285" i="1" s="1"/>
  <c r="J285" i="1" s="1"/>
  <c r="K285" i="1" s="1"/>
  <c r="L285" i="1" s="1"/>
  <c r="M285" i="1" s="1"/>
  <c r="N285" i="1" s="1"/>
  <c r="O285" i="1" s="1"/>
  <c r="P285" i="1" s="1"/>
  <c r="Q285" i="1" s="1"/>
  <c r="R285" i="1" s="1"/>
  <c r="S285" i="1" s="1"/>
  <c r="T285" i="1" s="1"/>
  <c r="U285" i="1" s="1"/>
  <c r="V285" i="1" s="1"/>
  <c r="W285" i="1" s="1"/>
  <c r="X285" i="1" s="1"/>
  <c r="Y285" i="1" s="1"/>
  <c r="Z285" i="1" s="1"/>
  <c r="AA285" i="1" s="1"/>
  <c r="AB285" i="1" s="1"/>
  <c r="AC285" i="1" s="1"/>
  <c r="AD285" i="1" s="1"/>
  <c r="AE285" i="1" s="1"/>
  <c r="AF285" i="1" s="1"/>
  <c r="AG285" i="1" s="1"/>
  <c r="D235" i="1"/>
  <c r="E113" i="1"/>
  <c r="F113" i="1" s="1"/>
  <c r="G113" i="1" s="1"/>
  <c r="H113" i="1" s="1"/>
  <c r="I113" i="1" s="1"/>
  <c r="J113" i="1" s="1"/>
  <c r="K113" i="1" s="1"/>
  <c r="L113" i="1" s="1"/>
  <c r="M113" i="1" s="1"/>
  <c r="N113" i="1" s="1"/>
  <c r="O113" i="1" s="1"/>
  <c r="P113" i="1" s="1"/>
  <c r="Q113" i="1" s="1"/>
  <c r="R113" i="1" s="1"/>
  <c r="S113" i="1" s="1"/>
  <c r="T113" i="1" s="1"/>
  <c r="U113" i="1" s="1"/>
  <c r="V113" i="1" s="1"/>
  <c r="W113" i="1" s="1"/>
  <c r="X113" i="1" s="1"/>
  <c r="Y113" i="1" s="1"/>
  <c r="Z113" i="1" s="1"/>
  <c r="AA113" i="1" s="1"/>
  <c r="AB113" i="1" s="1"/>
  <c r="AC113" i="1" s="1"/>
  <c r="AD113" i="1" s="1"/>
  <c r="AE113" i="1" s="1"/>
  <c r="AF113" i="1" s="1"/>
  <c r="AG113" i="1" s="1"/>
  <c r="D803" i="1"/>
  <c r="D171" i="1"/>
  <c r="E171" i="1"/>
  <c r="F171" i="1" s="1"/>
  <c r="G171" i="1" s="1"/>
  <c r="H171" i="1" s="1"/>
  <c r="I171" i="1" s="1"/>
  <c r="J171" i="1" s="1"/>
  <c r="K171" i="1" s="1"/>
  <c r="L171" i="1" s="1"/>
  <c r="M171" i="1" s="1"/>
  <c r="N171" i="1" s="1"/>
  <c r="O171" i="1" s="1"/>
  <c r="P171" i="1" s="1"/>
  <c r="Q171" i="1" s="1"/>
  <c r="R171" i="1" s="1"/>
  <c r="S171" i="1" s="1"/>
  <c r="T171" i="1" s="1"/>
  <c r="U171" i="1" s="1"/>
  <c r="V171" i="1" s="1"/>
  <c r="W171" i="1" s="1"/>
  <c r="X171" i="1" s="1"/>
  <c r="Y171" i="1" s="1"/>
  <c r="Z171" i="1" s="1"/>
  <c r="AA171" i="1" s="1"/>
  <c r="AB171" i="1" s="1"/>
  <c r="AC171" i="1" s="1"/>
  <c r="AD171" i="1" s="1"/>
  <c r="AE171" i="1" s="1"/>
  <c r="AF171" i="1" s="1"/>
  <c r="AG171" i="1" s="1"/>
  <c r="D191" i="1"/>
  <c r="E191" i="1"/>
  <c r="F191" i="1"/>
  <c r="G191" i="1" s="1"/>
  <c r="H191" i="1" s="1"/>
  <c r="I191" i="1" s="1"/>
  <c r="J191" i="1" s="1"/>
  <c r="K191" i="1" s="1"/>
  <c r="L191" i="1" s="1"/>
  <c r="M191" i="1" s="1"/>
  <c r="N191" i="1" s="1"/>
  <c r="O191" i="1" s="1"/>
  <c r="P191" i="1" s="1"/>
  <c r="Q191" i="1" s="1"/>
  <c r="R191" i="1" s="1"/>
  <c r="S191" i="1" s="1"/>
  <c r="T191" i="1" s="1"/>
  <c r="U191" i="1" s="1"/>
  <c r="V191" i="1" s="1"/>
  <c r="W191" i="1" s="1"/>
  <c r="X191" i="1" s="1"/>
  <c r="Y191" i="1" s="1"/>
  <c r="Z191" i="1" s="1"/>
  <c r="AA191" i="1" s="1"/>
  <c r="AB191" i="1" s="1"/>
  <c r="AC191" i="1" s="1"/>
  <c r="AD191" i="1" s="1"/>
  <c r="AE191" i="1" s="1"/>
  <c r="AF191" i="1" s="1"/>
  <c r="AG191" i="1" s="1"/>
  <c r="D1009" i="1"/>
  <c r="E1009" i="1"/>
  <c r="F1009" i="1" s="1"/>
  <c r="G1009" i="1" s="1"/>
  <c r="H1009" i="1" s="1"/>
  <c r="I1009" i="1" s="1"/>
  <c r="J1009" i="1" s="1"/>
  <c r="K1009" i="1" s="1"/>
  <c r="L1009" i="1" s="1"/>
  <c r="M1009" i="1" s="1"/>
  <c r="N1009" i="1" s="1"/>
  <c r="O1009" i="1" s="1"/>
  <c r="P1009" i="1" s="1"/>
  <c r="Q1009" i="1" s="1"/>
  <c r="R1009" i="1" s="1"/>
  <c r="S1009" i="1" s="1"/>
  <c r="T1009" i="1" s="1"/>
  <c r="U1009" i="1" s="1"/>
  <c r="V1009" i="1" s="1"/>
  <c r="W1009" i="1" s="1"/>
  <c r="X1009" i="1" s="1"/>
  <c r="Y1009" i="1" s="1"/>
  <c r="Z1009" i="1" s="1"/>
  <c r="AA1009" i="1" s="1"/>
  <c r="AB1009" i="1" s="1"/>
  <c r="AC1009" i="1" s="1"/>
  <c r="AD1009" i="1" s="1"/>
  <c r="AE1009" i="1" s="1"/>
  <c r="AF1009" i="1" s="1"/>
  <c r="AG1009" i="1" s="1"/>
  <c r="D405" i="1"/>
  <c r="E405" i="1"/>
  <c r="F405" i="1" s="1"/>
  <c r="G405" i="1" s="1"/>
  <c r="H405" i="1" s="1"/>
  <c r="I405" i="1" s="1"/>
  <c r="J405" i="1" s="1"/>
  <c r="K405" i="1" s="1"/>
  <c r="L405" i="1" s="1"/>
  <c r="M405" i="1" s="1"/>
  <c r="N405" i="1" s="1"/>
  <c r="O405" i="1" s="1"/>
  <c r="P405" i="1" s="1"/>
  <c r="Q405" i="1" s="1"/>
  <c r="R405" i="1" s="1"/>
  <c r="S405" i="1" s="1"/>
  <c r="T405" i="1" s="1"/>
  <c r="U405" i="1" s="1"/>
  <c r="V405" i="1" s="1"/>
  <c r="W405" i="1" s="1"/>
  <c r="X405" i="1" s="1"/>
  <c r="Y405" i="1" s="1"/>
  <c r="Z405" i="1" s="1"/>
  <c r="AA405" i="1" s="1"/>
  <c r="AB405" i="1" s="1"/>
  <c r="AC405" i="1" s="1"/>
  <c r="AD405" i="1" s="1"/>
  <c r="AE405" i="1" s="1"/>
  <c r="AF405" i="1" s="1"/>
  <c r="AG405" i="1" s="1"/>
  <c r="D1003" i="1"/>
  <c r="E1003" i="1"/>
  <c r="F1003" i="1" s="1"/>
  <c r="G1003" i="1"/>
  <c r="H1003" i="1" s="1"/>
  <c r="I1003" i="1" s="1"/>
  <c r="J1003" i="1" s="1"/>
  <c r="K1003" i="1" s="1"/>
  <c r="L1003" i="1" s="1"/>
  <c r="M1003" i="1" s="1"/>
  <c r="N1003" i="1" s="1"/>
  <c r="O1003" i="1" s="1"/>
  <c r="P1003" i="1" s="1"/>
  <c r="Q1003" i="1" s="1"/>
  <c r="R1003" i="1" s="1"/>
  <c r="S1003" i="1" s="1"/>
  <c r="T1003" i="1" s="1"/>
  <c r="U1003" i="1" s="1"/>
  <c r="V1003" i="1" s="1"/>
  <c r="W1003" i="1" s="1"/>
  <c r="X1003" i="1" s="1"/>
  <c r="Y1003" i="1" s="1"/>
  <c r="Z1003" i="1" s="1"/>
  <c r="AA1003" i="1" s="1"/>
  <c r="AB1003" i="1" s="1"/>
  <c r="AC1003" i="1" s="1"/>
  <c r="AD1003" i="1" s="1"/>
  <c r="AE1003" i="1" s="1"/>
  <c r="AF1003" i="1" s="1"/>
  <c r="AG1003" i="1" s="1"/>
  <c r="E179" i="1"/>
  <c r="F179" i="1" s="1"/>
  <c r="G179" i="1" s="1"/>
  <c r="H179" i="1" s="1"/>
  <c r="I179" i="1" s="1"/>
  <c r="J179" i="1" s="1"/>
  <c r="K179" i="1" s="1"/>
  <c r="L179" i="1" s="1"/>
  <c r="M179" i="1" s="1"/>
  <c r="N179" i="1" s="1"/>
  <c r="O179" i="1" s="1"/>
  <c r="P179" i="1" s="1"/>
  <c r="Q179" i="1" s="1"/>
  <c r="R179" i="1" s="1"/>
  <c r="S179" i="1" s="1"/>
  <c r="T179" i="1" s="1"/>
  <c r="U179" i="1" s="1"/>
  <c r="V179" i="1" s="1"/>
  <c r="W179" i="1" s="1"/>
  <c r="X179" i="1" s="1"/>
  <c r="Y179" i="1" s="1"/>
  <c r="Z179" i="1" s="1"/>
  <c r="AA179" i="1" s="1"/>
  <c r="AB179" i="1" s="1"/>
  <c r="AC179" i="1" s="1"/>
  <c r="AD179" i="1" s="1"/>
  <c r="AE179" i="1" s="1"/>
  <c r="AF179" i="1" s="1"/>
  <c r="AG179" i="1" s="1"/>
  <c r="D179" i="1"/>
  <c r="D207" i="1"/>
  <c r="D101" i="1"/>
  <c r="E101" i="1"/>
  <c r="F101" i="1" s="1"/>
  <c r="G101" i="1" s="1"/>
  <c r="H101" i="1" s="1"/>
  <c r="I101" i="1" s="1"/>
  <c r="J101" i="1" s="1"/>
  <c r="K101" i="1" s="1"/>
  <c r="L101" i="1" s="1"/>
  <c r="M101" i="1" s="1"/>
  <c r="N101" i="1" s="1"/>
  <c r="O101" i="1" s="1"/>
  <c r="P101" i="1" s="1"/>
  <c r="Q101" i="1" s="1"/>
  <c r="R101" i="1" s="1"/>
  <c r="S101" i="1" s="1"/>
  <c r="T101" i="1" s="1"/>
  <c r="U101" i="1" s="1"/>
  <c r="V101" i="1" s="1"/>
  <c r="W101" i="1" s="1"/>
  <c r="X101" i="1" s="1"/>
  <c r="Y101" i="1" s="1"/>
  <c r="Z101" i="1" s="1"/>
  <c r="AA101" i="1" s="1"/>
  <c r="AB101" i="1" s="1"/>
  <c r="AC101" i="1" s="1"/>
  <c r="AD101" i="1" s="1"/>
  <c r="AE101" i="1" s="1"/>
  <c r="AF101" i="1" s="1"/>
  <c r="AG101" i="1" s="1"/>
  <c r="D1201" i="1"/>
  <c r="E1201" i="1"/>
  <c r="F1201" i="1" s="1"/>
  <c r="G1201" i="1" s="1"/>
  <c r="H1201" i="1" s="1"/>
  <c r="I1201" i="1" s="1"/>
  <c r="J1201" i="1" s="1"/>
  <c r="K1201" i="1" s="1"/>
  <c r="L1201" i="1" s="1"/>
  <c r="M1201" i="1" s="1"/>
  <c r="N1201" i="1" s="1"/>
  <c r="O1201" i="1" s="1"/>
  <c r="P1201" i="1" s="1"/>
  <c r="Q1201" i="1" s="1"/>
  <c r="R1201" i="1" s="1"/>
  <c r="S1201" i="1" s="1"/>
  <c r="T1201" i="1" s="1"/>
  <c r="U1201" i="1" s="1"/>
  <c r="V1201" i="1" s="1"/>
  <c r="W1201" i="1" s="1"/>
  <c r="X1201" i="1" s="1"/>
  <c r="Y1201" i="1" s="1"/>
  <c r="Z1201" i="1" s="1"/>
  <c r="AA1201" i="1" s="1"/>
  <c r="AB1201" i="1" s="1"/>
  <c r="AC1201" i="1" s="1"/>
  <c r="AD1201" i="1" s="1"/>
  <c r="AE1201" i="1" s="1"/>
  <c r="AF1201" i="1" s="1"/>
  <c r="AG1201" i="1" s="1"/>
  <c r="D199" i="1"/>
  <c r="E199" i="1"/>
  <c r="F199" i="1" s="1"/>
  <c r="G199" i="1" s="1"/>
  <c r="H199" i="1" s="1"/>
  <c r="I199" i="1" s="1"/>
  <c r="J199" i="1" s="1"/>
  <c r="K199" i="1" s="1"/>
  <c r="L199" i="1" s="1"/>
  <c r="M199" i="1" s="1"/>
  <c r="N199" i="1" s="1"/>
  <c r="O199" i="1" s="1"/>
  <c r="P199" i="1" s="1"/>
  <c r="Q199" i="1" s="1"/>
  <c r="R199" i="1" s="1"/>
  <c r="S199" i="1" s="1"/>
  <c r="T199" i="1" s="1"/>
  <c r="U199" i="1" s="1"/>
  <c r="V199" i="1" s="1"/>
  <c r="W199" i="1" s="1"/>
  <c r="X199" i="1" s="1"/>
  <c r="Y199" i="1" s="1"/>
  <c r="Z199" i="1" s="1"/>
  <c r="AA199" i="1" s="1"/>
  <c r="AB199" i="1" s="1"/>
  <c r="AC199" i="1" s="1"/>
  <c r="AD199" i="1" s="1"/>
  <c r="AE199" i="1" s="1"/>
  <c r="AF199" i="1" s="1"/>
  <c r="AG199" i="1" s="1"/>
  <c r="E95" i="1"/>
  <c r="F95" i="1" s="1"/>
  <c r="G95" i="1" s="1"/>
  <c r="H95" i="1" s="1"/>
  <c r="I95" i="1" s="1"/>
  <c r="J95" i="1" s="1"/>
  <c r="K95" i="1" s="1"/>
  <c r="L95" i="1" s="1"/>
  <c r="M95" i="1" s="1"/>
  <c r="N95" i="1" s="1"/>
  <c r="O95" i="1" s="1"/>
  <c r="P95" i="1" s="1"/>
  <c r="Q95" i="1" s="1"/>
  <c r="R95" i="1" s="1"/>
  <c r="S95" i="1" s="1"/>
  <c r="T95" i="1" s="1"/>
  <c r="U95" i="1" s="1"/>
  <c r="V95" i="1" s="1"/>
  <c r="W95" i="1" s="1"/>
  <c r="X95" i="1" s="1"/>
  <c r="Y95" i="1" s="1"/>
  <c r="Z95" i="1" s="1"/>
  <c r="AA95" i="1" s="1"/>
  <c r="AB95" i="1" s="1"/>
  <c r="AC95" i="1" s="1"/>
  <c r="AD95" i="1" s="1"/>
  <c r="AE95" i="1" s="1"/>
  <c r="AF95" i="1" s="1"/>
  <c r="AG95" i="1" s="1"/>
  <c r="D95" i="1"/>
  <c r="D797" i="1"/>
  <c r="D1041" i="1"/>
  <c r="E1041" i="1"/>
  <c r="F1041" i="1" s="1"/>
  <c r="G1041" i="1" s="1"/>
  <c r="H1041" i="1" s="1"/>
  <c r="I1041" i="1" s="1"/>
  <c r="J1041" i="1" s="1"/>
  <c r="K1041" i="1" s="1"/>
  <c r="L1041" i="1" s="1"/>
  <c r="M1041" i="1" s="1"/>
  <c r="N1041" i="1" s="1"/>
  <c r="O1041" i="1" s="1"/>
  <c r="P1041" i="1" s="1"/>
  <c r="Q1041" i="1" s="1"/>
  <c r="R1041" i="1" s="1"/>
  <c r="S1041" i="1" s="1"/>
  <c r="T1041" i="1" s="1"/>
  <c r="U1041" i="1" s="1"/>
  <c r="V1041" i="1" s="1"/>
  <c r="W1041" i="1" s="1"/>
  <c r="X1041" i="1" s="1"/>
  <c r="Y1041" i="1" s="1"/>
  <c r="Z1041" i="1" s="1"/>
  <c r="AA1041" i="1" s="1"/>
  <c r="AB1041" i="1" s="1"/>
  <c r="AC1041" i="1" s="1"/>
  <c r="AD1041" i="1" s="1"/>
  <c r="AE1041" i="1" s="1"/>
  <c r="AF1041" i="1" s="1"/>
  <c r="AG1041" i="1" s="1"/>
  <c r="D1045" i="1"/>
  <c r="E1045" i="1"/>
  <c r="F1045" i="1" s="1"/>
  <c r="G1045" i="1" s="1"/>
  <c r="H1045" i="1" s="1"/>
  <c r="I1045" i="1" s="1"/>
  <c r="J1045" i="1" s="1"/>
  <c r="K1045" i="1" s="1"/>
  <c r="L1045" i="1" s="1"/>
  <c r="M1045" i="1" s="1"/>
  <c r="N1045" i="1" s="1"/>
  <c r="O1045" i="1" s="1"/>
  <c r="P1045" i="1" s="1"/>
  <c r="Q1045" i="1" s="1"/>
  <c r="R1045" i="1" s="1"/>
  <c r="S1045" i="1" s="1"/>
  <c r="T1045" i="1" s="1"/>
  <c r="U1045" i="1" s="1"/>
  <c r="V1045" i="1" s="1"/>
  <c r="W1045" i="1" s="1"/>
  <c r="X1045" i="1" s="1"/>
  <c r="Y1045" i="1" s="1"/>
  <c r="Z1045" i="1" s="1"/>
  <c r="AA1045" i="1" s="1"/>
  <c r="AB1045" i="1" s="1"/>
  <c r="AC1045" i="1" s="1"/>
  <c r="AD1045" i="1" s="1"/>
  <c r="AE1045" i="1" s="1"/>
  <c r="AF1045" i="1" s="1"/>
  <c r="AG1045" i="1" s="1"/>
  <c r="E1035" i="1"/>
  <c r="F1035" i="1"/>
  <c r="G1035" i="1" s="1"/>
  <c r="H1035" i="1" s="1"/>
  <c r="I1035" i="1" s="1"/>
  <c r="J1035" i="1" s="1"/>
  <c r="K1035" i="1" s="1"/>
  <c r="L1035" i="1" s="1"/>
  <c r="M1035" i="1" s="1"/>
  <c r="N1035" i="1" s="1"/>
  <c r="O1035" i="1" s="1"/>
  <c r="P1035" i="1" s="1"/>
  <c r="Q1035" i="1" s="1"/>
  <c r="R1035" i="1" s="1"/>
  <c r="S1035" i="1" s="1"/>
  <c r="T1035" i="1" s="1"/>
  <c r="U1035" i="1" s="1"/>
  <c r="V1035" i="1" s="1"/>
  <c r="W1035" i="1" s="1"/>
  <c r="X1035" i="1" s="1"/>
  <c r="Y1035" i="1" s="1"/>
  <c r="Z1035" i="1" s="1"/>
  <c r="AA1035" i="1" s="1"/>
  <c r="AB1035" i="1" s="1"/>
  <c r="AC1035" i="1" s="1"/>
  <c r="AD1035" i="1" s="1"/>
  <c r="AE1035" i="1" s="1"/>
  <c r="AF1035" i="1" s="1"/>
  <c r="AG1035" i="1" s="1"/>
  <c r="D1035" i="1"/>
  <c r="E501" i="1"/>
  <c r="F501" i="1" s="1"/>
  <c r="G501" i="1" s="1"/>
  <c r="H501" i="1" s="1"/>
  <c r="I501" i="1" s="1"/>
  <c r="J501" i="1" s="1"/>
  <c r="K501" i="1" s="1"/>
  <c r="L501" i="1" s="1"/>
  <c r="M501" i="1" s="1"/>
  <c r="N501" i="1" s="1"/>
  <c r="O501" i="1" s="1"/>
  <c r="P501" i="1" s="1"/>
  <c r="Q501" i="1" s="1"/>
  <c r="R501" i="1" s="1"/>
  <c r="S501" i="1" s="1"/>
  <c r="T501" i="1" s="1"/>
  <c r="U501" i="1" s="1"/>
  <c r="V501" i="1" s="1"/>
  <c r="W501" i="1" s="1"/>
  <c r="X501" i="1" s="1"/>
  <c r="Y501" i="1" s="1"/>
  <c r="Z501" i="1" s="1"/>
  <c r="AA501" i="1" s="1"/>
  <c r="AB501" i="1" s="1"/>
  <c r="AC501" i="1" s="1"/>
  <c r="AD501" i="1" s="1"/>
  <c r="AE501" i="1" s="1"/>
  <c r="AF501" i="1" s="1"/>
  <c r="AG501" i="1" s="1"/>
  <c r="D501" i="1"/>
  <c r="E365" i="1"/>
  <c r="F365" i="1" s="1"/>
  <c r="G365" i="1" s="1"/>
  <c r="H365" i="1" s="1"/>
  <c r="I365" i="1" s="1"/>
  <c r="J365" i="1" s="1"/>
  <c r="K365" i="1" s="1"/>
  <c r="L365" i="1" s="1"/>
  <c r="M365" i="1" s="1"/>
  <c r="N365" i="1" s="1"/>
  <c r="O365" i="1" s="1"/>
  <c r="P365" i="1" s="1"/>
  <c r="Q365" i="1" s="1"/>
  <c r="R365" i="1" s="1"/>
  <c r="S365" i="1" s="1"/>
  <c r="T365" i="1" s="1"/>
  <c r="U365" i="1" s="1"/>
  <c r="V365" i="1" s="1"/>
  <c r="W365" i="1" s="1"/>
  <c r="X365" i="1" s="1"/>
  <c r="Y365" i="1" s="1"/>
  <c r="Z365" i="1" s="1"/>
  <c r="AA365" i="1" s="1"/>
  <c r="AB365" i="1" s="1"/>
  <c r="AC365" i="1" s="1"/>
  <c r="AD365" i="1" s="1"/>
  <c r="AE365" i="1" s="1"/>
  <c r="AF365" i="1" s="1"/>
  <c r="AG365" i="1" s="1"/>
  <c r="D365" i="1"/>
  <c r="E889" i="1"/>
  <c r="F889" i="1" s="1"/>
  <c r="G889" i="1" s="1"/>
  <c r="H889" i="1" s="1"/>
  <c r="I889" i="1" s="1"/>
  <c r="J889" i="1" s="1"/>
  <c r="K889" i="1" s="1"/>
  <c r="L889" i="1" s="1"/>
  <c r="M889" i="1" s="1"/>
  <c r="N889" i="1" s="1"/>
  <c r="O889" i="1" s="1"/>
  <c r="P889" i="1" s="1"/>
  <c r="Q889" i="1" s="1"/>
  <c r="R889" i="1" s="1"/>
  <c r="S889" i="1" s="1"/>
  <c r="T889" i="1" s="1"/>
  <c r="U889" i="1" s="1"/>
  <c r="V889" i="1" s="1"/>
  <c r="W889" i="1" s="1"/>
  <c r="X889" i="1" s="1"/>
  <c r="Y889" i="1" s="1"/>
  <c r="Z889" i="1" s="1"/>
  <c r="AA889" i="1" s="1"/>
  <c r="AB889" i="1" s="1"/>
  <c r="AC889" i="1" s="1"/>
  <c r="AD889" i="1" s="1"/>
  <c r="AE889" i="1" s="1"/>
  <c r="AF889" i="1" s="1"/>
  <c r="AG889" i="1" s="1"/>
  <c r="D889" i="1"/>
  <c r="E667" i="1"/>
  <c r="F667" i="1" s="1"/>
  <c r="G667" i="1" s="1"/>
  <c r="H667" i="1" s="1"/>
  <c r="I667" i="1" s="1"/>
  <c r="J667" i="1" s="1"/>
  <c r="K667" i="1" s="1"/>
  <c r="L667" i="1" s="1"/>
  <c r="M667" i="1" s="1"/>
  <c r="N667" i="1" s="1"/>
  <c r="O667" i="1" s="1"/>
  <c r="P667" i="1" s="1"/>
  <c r="Q667" i="1" s="1"/>
  <c r="R667" i="1" s="1"/>
  <c r="S667" i="1" s="1"/>
  <c r="T667" i="1" s="1"/>
  <c r="U667" i="1" s="1"/>
  <c r="V667" i="1" s="1"/>
  <c r="W667" i="1" s="1"/>
  <c r="X667" i="1" s="1"/>
  <c r="Y667" i="1" s="1"/>
  <c r="Z667" i="1" s="1"/>
  <c r="AA667" i="1" s="1"/>
  <c r="AB667" i="1" s="1"/>
  <c r="AC667" i="1" s="1"/>
  <c r="AD667" i="1" s="1"/>
  <c r="AE667" i="1" s="1"/>
  <c r="AF667" i="1" s="1"/>
  <c r="AG667" i="1" s="1"/>
  <c r="D667" i="1"/>
  <c r="E999" i="1"/>
  <c r="F999" i="1"/>
  <c r="G999" i="1" s="1"/>
  <c r="H999" i="1" s="1"/>
  <c r="I999" i="1" s="1"/>
  <c r="J999" i="1" s="1"/>
  <c r="K999" i="1" s="1"/>
  <c r="L999" i="1" s="1"/>
  <c r="M999" i="1" s="1"/>
  <c r="N999" i="1" s="1"/>
  <c r="O999" i="1" s="1"/>
  <c r="P999" i="1" s="1"/>
  <c r="Q999" i="1" s="1"/>
  <c r="R999" i="1" s="1"/>
  <c r="S999" i="1" s="1"/>
  <c r="T999" i="1" s="1"/>
  <c r="U999" i="1" s="1"/>
  <c r="V999" i="1" s="1"/>
  <c r="W999" i="1" s="1"/>
  <c r="X999" i="1" s="1"/>
  <c r="Y999" i="1" s="1"/>
  <c r="Z999" i="1" s="1"/>
  <c r="AA999" i="1" s="1"/>
  <c r="AB999" i="1" s="1"/>
  <c r="AC999" i="1" s="1"/>
  <c r="AD999" i="1" s="1"/>
  <c r="AE999" i="1" s="1"/>
  <c r="AF999" i="1" s="1"/>
  <c r="AG999" i="1" s="1"/>
  <c r="E1193" i="1"/>
  <c r="F1193" i="1" s="1"/>
  <c r="G1193" i="1" s="1"/>
  <c r="H1193" i="1" s="1"/>
  <c r="I1193" i="1" s="1"/>
  <c r="J1193" i="1" s="1"/>
  <c r="K1193" i="1" s="1"/>
  <c r="L1193" i="1" s="1"/>
  <c r="M1193" i="1" s="1"/>
  <c r="N1193" i="1" s="1"/>
  <c r="O1193" i="1" s="1"/>
  <c r="P1193" i="1" s="1"/>
  <c r="Q1193" i="1" s="1"/>
  <c r="R1193" i="1" s="1"/>
  <c r="S1193" i="1" s="1"/>
  <c r="T1193" i="1" s="1"/>
  <c r="U1193" i="1" s="1"/>
  <c r="V1193" i="1" s="1"/>
  <c r="W1193" i="1" s="1"/>
  <c r="X1193" i="1" s="1"/>
  <c r="Y1193" i="1" s="1"/>
  <c r="Z1193" i="1" s="1"/>
  <c r="AA1193" i="1" s="1"/>
  <c r="AB1193" i="1" s="1"/>
  <c r="AC1193" i="1" s="1"/>
  <c r="AD1193" i="1" s="1"/>
  <c r="AE1193" i="1" s="1"/>
  <c r="AF1193" i="1" s="1"/>
  <c r="AG1193" i="1" s="1"/>
  <c r="E215" i="1"/>
  <c r="F215" i="1" s="1"/>
  <c r="G215" i="1" s="1"/>
  <c r="H215" i="1" s="1"/>
  <c r="I215" i="1" s="1"/>
  <c r="J215" i="1" s="1"/>
  <c r="K215" i="1" s="1"/>
  <c r="L215" i="1" s="1"/>
  <c r="M215" i="1" s="1"/>
  <c r="N215" i="1" s="1"/>
  <c r="O215" i="1" s="1"/>
  <c r="P215" i="1" s="1"/>
  <c r="Q215" i="1" s="1"/>
  <c r="R215" i="1" s="1"/>
  <c r="S215" i="1" s="1"/>
  <c r="T215" i="1" s="1"/>
  <c r="U215" i="1" s="1"/>
  <c r="V215" i="1" s="1"/>
  <c r="W215" i="1" s="1"/>
  <c r="X215" i="1" s="1"/>
  <c r="Y215" i="1" s="1"/>
  <c r="Z215" i="1" s="1"/>
  <c r="AA215" i="1" s="1"/>
  <c r="AB215" i="1" s="1"/>
  <c r="AC215" i="1" s="1"/>
  <c r="AD215" i="1" s="1"/>
  <c r="AE215" i="1" s="1"/>
  <c r="AF215" i="1" s="1"/>
  <c r="AG215" i="1" s="1"/>
  <c r="E177" i="1"/>
  <c r="F177" i="1" s="1"/>
  <c r="G177" i="1" s="1"/>
  <c r="H177" i="1" s="1"/>
  <c r="I177" i="1" s="1"/>
  <c r="J177" i="1" s="1"/>
  <c r="K177" i="1" s="1"/>
  <c r="L177" i="1" s="1"/>
  <c r="M177" i="1" s="1"/>
  <c r="N177" i="1" s="1"/>
  <c r="O177" i="1" s="1"/>
  <c r="P177" i="1" s="1"/>
  <c r="Q177" i="1" s="1"/>
  <c r="R177" i="1" s="1"/>
  <c r="S177" i="1" s="1"/>
  <c r="T177" i="1" s="1"/>
  <c r="U177" i="1" s="1"/>
  <c r="V177" i="1" s="1"/>
  <c r="W177" i="1" s="1"/>
  <c r="X177" i="1" s="1"/>
  <c r="Y177" i="1" s="1"/>
  <c r="Z177" i="1" s="1"/>
  <c r="AA177" i="1" s="1"/>
  <c r="AB177" i="1" s="1"/>
  <c r="AC177" i="1" s="1"/>
  <c r="AD177" i="1" s="1"/>
  <c r="AE177" i="1" s="1"/>
  <c r="AF177" i="1" s="1"/>
  <c r="AG177" i="1" s="1"/>
  <c r="E175" i="1"/>
  <c r="F175" i="1" s="1"/>
  <c r="G175" i="1" s="1"/>
  <c r="H175" i="1" s="1"/>
  <c r="I175" i="1" s="1"/>
  <c r="J175" i="1" s="1"/>
  <c r="K175" i="1" s="1"/>
  <c r="L175" i="1" s="1"/>
  <c r="M175" i="1" s="1"/>
  <c r="N175" i="1" s="1"/>
  <c r="O175" i="1" s="1"/>
  <c r="P175" i="1" s="1"/>
  <c r="Q175" i="1" s="1"/>
  <c r="R175" i="1" s="1"/>
  <c r="S175" i="1" s="1"/>
  <c r="T175" i="1" s="1"/>
  <c r="U175" i="1" s="1"/>
  <c r="V175" i="1" s="1"/>
  <c r="W175" i="1" s="1"/>
  <c r="X175" i="1" s="1"/>
  <c r="Y175" i="1" s="1"/>
  <c r="Z175" i="1" s="1"/>
  <c r="AA175" i="1" s="1"/>
  <c r="AB175" i="1" s="1"/>
  <c r="AC175" i="1" s="1"/>
  <c r="AD175" i="1" s="1"/>
  <c r="AE175" i="1" s="1"/>
  <c r="AF175" i="1" s="1"/>
  <c r="AG175" i="1" s="1"/>
  <c r="E807" i="1"/>
  <c r="F807" i="1" s="1"/>
  <c r="G807" i="1" s="1"/>
  <c r="H807" i="1" s="1"/>
  <c r="I807" i="1" s="1"/>
  <c r="J807" i="1" s="1"/>
  <c r="K807" i="1" s="1"/>
  <c r="L807" i="1" s="1"/>
  <c r="M807" i="1" s="1"/>
  <c r="N807" i="1" s="1"/>
  <c r="O807" i="1" s="1"/>
  <c r="P807" i="1" s="1"/>
  <c r="Q807" i="1" s="1"/>
  <c r="R807" i="1" s="1"/>
  <c r="S807" i="1" s="1"/>
  <c r="T807" i="1" s="1"/>
  <c r="U807" i="1" s="1"/>
  <c r="V807" i="1" s="1"/>
  <c r="W807" i="1" s="1"/>
  <c r="X807" i="1" s="1"/>
  <c r="Y807" i="1" s="1"/>
  <c r="Z807" i="1" s="1"/>
  <c r="AA807" i="1" s="1"/>
  <c r="AB807" i="1" s="1"/>
  <c r="AC807" i="1" s="1"/>
  <c r="AD807" i="1" s="1"/>
  <c r="AE807" i="1" s="1"/>
  <c r="AF807" i="1" s="1"/>
  <c r="AG807" i="1" s="1"/>
  <c r="E499" i="1"/>
  <c r="F499" i="1" s="1"/>
  <c r="G499" i="1" s="1"/>
  <c r="H499" i="1" s="1"/>
  <c r="I499" i="1" s="1"/>
  <c r="J499" i="1" s="1"/>
  <c r="K499" i="1" s="1"/>
  <c r="L499" i="1" s="1"/>
  <c r="M499" i="1" s="1"/>
  <c r="N499" i="1" s="1"/>
  <c r="O499" i="1" s="1"/>
  <c r="P499" i="1" s="1"/>
  <c r="Q499" i="1" s="1"/>
  <c r="R499" i="1" s="1"/>
  <c r="S499" i="1" s="1"/>
  <c r="T499" i="1" s="1"/>
  <c r="U499" i="1" s="1"/>
  <c r="V499" i="1" s="1"/>
  <c r="W499" i="1" s="1"/>
  <c r="X499" i="1" s="1"/>
  <c r="Y499" i="1" s="1"/>
  <c r="Z499" i="1" s="1"/>
  <c r="AA499" i="1" s="1"/>
  <c r="AB499" i="1" s="1"/>
  <c r="AC499" i="1" s="1"/>
  <c r="AD499" i="1" s="1"/>
  <c r="AE499" i="1" s="1"/>
  <c r="AF499" i="1" s="1"/>
  <c r="AG499" i="1" s="1"/>
  <c r="E673" i="1"/>
  <c r="F673" i="1" s="1"/>
  <c r="G673" i="1" s="1"/>
  <c r="H673" i="1" s="1"/>
  <c r="I673" i="1" s="1"/>
  <c r="J673" i="1" s="1"/>
  <c r="K673" i="1" s="1"/>
  <c r="L673" i="1" s="1"/>
  <c r="M673" i="1" s="1"/>
  <c r="N673" i="1" s="1"/>
  <c r="O673" i="1" s="1"/>
  <c r="P673" i="1" s="1"/>
  <c r="Q673" i="1" s="1"/>
  <c r="R673" i="1" s="1"/>
  <c r="S673" i="1" s="1"/>
  <c r="T673" i="1" s="1"/>
  <c r="U673" i="1" s="1"/>
  <c r="V673" i="1" s="1"/>
  <c r="W673" i="1" s="1"/>
  <c r="X673" i="1" s="1"/>
  <c r="Y673" i="1" s="1"/>
  <c r="Z673" i="1" s="1"/>
  <c r="AA673" i="1" s="1"/>
  <c r="AB673" i="1" s="1"/>
  <c r="AC673" i="1" s="1"/>
  <c r="AD673" i="1" s="1"/>
  <c r="AE673" i="1" s="1"/>
  <c r="AF673" i="1" s="1"/>
  <c r="AG673" i="1" s="1"/>
  <c r="D1047" i="1"/>
  <c r="D387" i="1"/>
  <c r="D895" i="1"/>
  <c r="E1159" i="1"/>
  <c r="F1159" i="1" s="1"/>
  <c r="G1159" i="1" s="1"/>
  <c r="H1159" i="1" s="1"/>
  <c r="I1159" i="1" s="1"/>
  <c r="J1159" i="1" s="1"/>
  <c r="K1159" i="1" s="1"/>
  <c r="L1159" i="1" s="1"/>
  <c r="M1159" i="1" s="1"/>
  <c r="N1159" i="1" s="1"/>
  <c r="O1159" i="1" s="1"/>
  <c r="P1159" i="1" s="1"/>
  <c r="Q1159" i="1" s="1"/>
  <c r="R1159" i="1" s="1"/>
  <c r="S1159" i="1" s="1"/>
  <c r="T1159" i="1" s="1"/>
  <c r="U1159" i="1" s="1"/>
  <c r="V1159" i="1" s="1"/>
  <c r="W1159" i="1" s="1"/>
  <c r="X1159" i="1" s="1"/>
  <c r="Y1159" i="1" s="1"/>
  <c r="Z1159" i="1" s="1"/>
  <c r="AA1159" i="1" s="1"/>
  <c r="AB1159" i="1" s="1"/>
  <c r="AC1159" i="1" s="1"/>
  <c r="AD1159" i="1" s="1"/>
  <c r="AE1159" i="1" s="1"/>
  <c r="AF1159" i="1" s="1"/>
  <c r="AG1159" i="1" s="1"/>
  <c r="D1159" i="1"/>
  <c r="E1149" i="1"/>
  <c r="F1149" i="1" s="1"/>
  <c r="G1149" i="1" s="1"/>
  <c r="H1149" i="1" s="1"/>
  <c r="I1149" i="1" s="1"/>
  <c r="J1149" i="1" s="1"/>
  <c r="K1149" i="1" s="1"/>
  <c r="L1149" i="1" s="1"/>
  <c r="M1149" i="1" s="1"/>
  <c r="N1149" i="1" s="1"/>
  <c r="O1149" i="1" s="1"/>
  <c r="P1149" i="1" s="1"/>
  <c r="Q1149" i="1" s="1"/>
  <c r="R1149" i="1" s="1"/>
  <c r="S1149" i="1" s="1"/>
  <c r="T1149" i="1" s="1"/>
  <c r="U1149" i="1" s="1"/>
  <c r="V1149" i="1" s="1"/>
  <c r="W1149" i="1" s="1"/>
  <c r="X1149" i="1" s="1"/>
  <c r="Y1149" i="1" s="1"/>
  <c r="Z1149" i="1" s="1"/>
  <c r="AA1149" i="1" s="1"/>
  <c r="AB1149" i="1" s="1"/>
  <c r="AC1149" i="1" s="1"/>
  <c r="AD1149" i="1" s="1"/>
  <c r="AE1149" i="1" s="1"/>
  <c r="AF1149" i="1" s="1"/>
  <c r="AG1149" i="1" s="1"/>
  <c r="D1149" i="1"/>
  <c r="E443" i="1"/>
  <c r="F443" i="1" s="1"/>
  <c r="G443" i="1" s="1"/>
  <c r="H443" i="1"/>
  <c r="I443" i="1" s="1"/>
  <c r="J443" i="1" s="1"/>
  <c r="K443" i="1" s="1"/>
  <c r="L443" i="1" s="1"/>
  <c r="M443" i="1" s="1"/>
  <c r="N443" i="1" s="1"/>
  <c r="O443" i="1" s="1"/>
  <c r="P443" i="1" s="1"/>
  <c r="Q443" i="1" s="1"/>
  <c r="R443" i="1" s="1"/>
  <c r="S443" i="1" s="1"/>
  <c r="T443" i="1" s="1"/>
  <c r="U443" i="1" s="1"/>
  <c r="V443" i="1" s="1"/>
  <c r="W443" i="1" s="1"/>
  <c r="X443" i="1" s="1"/>
  <c r="Y443" i="1" s="1"/>
  <c r="Z443" i="1" s="1"/>
  <c r="AA443" i="1" s="1"/>
  <c r="AB443" i="1" s="1"/>
  <c r="AC443" i="1" s="1"/>
  <c r="AD443" i="1" s="1"/>
  <c r="AE443" i="1" s="1"/>
  <c r="AF443" i="1" s="1"/>
  <c r="AG443" i="1" s="1"/>
  <c r="D443" i="1"/>
  <c r="E1031" i="1"/>
  <c r="F1031" i="1" s="1"/>
  <c r="G1031" i="1" s="1"/>
  <c r="H1031" i="1" s="1"/>
  <c r="I1031" i="1" s="1"/>
  <c r="J1031" i="1" s="1"/>
  <c r="K1031" i="1" s="1"/>
  <c r="L1031" i="1" s="1"/>
  <c r="M1031" i="1" s="1"/>
  <c r="N1031" i="1" s="1"/>
  <c r="O1031" i="1" s="1"/>
  <c r="P1031" i="1" s="1"/>
  <c r="Q1031" i="1" s="1"/>
  <c r="R1031" i="1" s="1"/>
  <c r="S1031" i="1" s="1"/>
  <c r="T1031" i="1" s="1"/>
  <c r="U1031" i="1" s="1"/>
  <c r="V1031" i="1" s="1"/>
  <c r="W1031" i="1" s="1"/>
  <c r="X1031" i="1" s="1"/>
  <c r="Y1031" i="1" s="1"/>
  <c r="Z1031" i="1" s="1"/>
  <c r="AA1031" i="1" s="1"/>
  <c r="AB1031" i="1" s="1"/>
  <c r="AC1031" i="1" s="1"/>
  <c r="AD1031" i="1" s="1"/>
  <c r="AE1031" i="1" s="1"/>
  <c r="AF1031" i="1" s="1"/>
  <c r="AG1031" i="1" s="1"/>
  <c r="D1031" i="1"/>
  <c r="E451" i="1"/>
  <c r="F451" i="1" s="1"/>
  <c r="G451" i="1" s="1"/>
  <c r="H451" i="1" s="1"/>
  <c r="I451" i="1" s="1"/>
  <c r="J451" i="1" s="1"/>
  <c r="K451" i="1" s="1"/>
  <c r="L451" i="1" s="1"/>
  <c r="M451" i="1" s="1"/>
  <c r="N451" i="1" s="1"/>
  <c r="O451" i="1" s="1"/>
  <c r="P451" i="1" s="1"/>
  <c r="Q451" i="1" s="1"/>
  <c r="R451" i="1" s="1"/>
  <c r="S451" i="1" s="1"/>
  <c r="T451" i="1" s="1"/>
  <c r="U451" i="1" s="1"/>
  <c r="V451" i="1" s="1"/>
  <c r="W451" i="1" s="1"/>
  <c r="X451" i="1" s="1"/>
  <c r="Y451" i="1" s="1"/>
  <c r="Z451" i="1" s="1"/>
  <c r="AA451" i="1" s="1"/>
  <c r="AB451" i="1" s="1"/>
  <c r="AC451" i="1" s="1"/>
  <c r="AD451" i="1" s="1"/>
  <c r="AE451" i="1" s="1"/>
  <c r="AF451" i="1" s="1"/>
  <c r="AG451" i="1" s="1"/>
  <c r="D451" i="1"/>
  <c r="E909" i="1"/>
  <c r="F909" i="1" s="1"/>
  <c r="G909" i="1" s="1"/>
  <c r="H909" i="1" s="1"/>
  <c r="I909" i="1" s="1"/>
  <c r="J909" i="1" s="1"/>
  <c r="K909" i="1" s="1"/>
  <c r="L909" i="1" s="1"/>
  <c r="M909" i="1" s="1"/>
  <c r="N909" i="1" s="1"/>
  <c r="O909" i="1" s="1"/>
  <c r="P909" i="1" s="1"/>
  <c r="Q909" i="1" s="1"/>
  <c r="R909" i="1" s="1"/>
  <c r="S909" i="1" s="1"/>
  <c r="T909" i="1" s="1"/>
  <c r="U909" i="1" s="1"/>
  <c r="V909" i="1" s="1"/>
  <c r="W909" i="1" s="1"/>
  <c r="X909" i="1" s="1"/>
  <c r="Y909" i="1" s="1"/>
  <c r="Z909" i="1" s="1"/>
  <c r="AA909" i="1" s="1"/>
  <c r="AB909" i="1" s="1"/>
  <c r="AC909" i="1" s="1"/>
  <c r="AD909" i="1" s="1"/>
  <c r="AE909" i="1" s="1"/>
  <c r="AF909" i="1" s="1"/>
  <c r="AG909" i="1" s="1"/>
  <c r="D909" i="1"/>
  <c r="E1199" i="1"/>
  <c r="F1199" i="1" s="1"/>
  <c r="G1199" i="1" s="1"/>
  <c r="H1199" i="1" s="1"/>
  <c r="I1199" i="1" s="1"/>
  <c r="J1199" i="1" s="1"/>
  <c r="K1199" i="1" s="1"/>
  <c r="L1199" i="1" s="1"/>
  <c r="M1199" i="1" s="1"/>
  <c r="N1199" i="1" s="1"/>
  <c r="O1199" i="1" s="1"/>
  <c r="P1199" i="1" s="1"/>
  <c r="Q1199" i="1" s="1"/>
  <c r="R1199" i="1" s="1"/>
  <c r="S1199" i="1" s="1"/>
  <c r="T1199" i="1" s="1"/>
  <c r="U1199" i="1" s="1"/>
  <c r="V1199" i="1" s="1"/>
  <c r="W1199" i="1" s="1"/>
  <c r="X1199" i="1" s="1"/>
  <c r="Y1199" i="1" s="1"/>
  <c r="Z1199" i="1" s="1"/>
  <c r="AA1199" i="1" s="1"/>
  <c r="AB1199" i="1" s="1"/>
  <c r="AC1199" i="1" s="1"/>
  <c r="AD1199" i="1" s="1"/>
  <c r="AE1199" i="1" s="1"/>
  <c r="AF1199" i="1" s="1"/>
  <c r="AG1199" i="1" s="1"/>
  <c r="D1199" i="1"/>
  <c r="E649" i="1"/>
  <c r="F649" i="1"/>
  <c r="G649" i="1" s="1"/>
  <c r="H649" i="1" s="1"/>
  <c r="I649" i="1" s="1"/>
  <c r="J649" i="1" s="1"/>
  <c r="K649" i="1" s="1"/>
  <c r="L649" i="1" s="1"/>
  <c r="M649" i="1" s="1"/>
  <c r="N649" i="1" s="1"/>
  <c r="O649" i="1" s="1"/>
  <c r="P649" i="1" s="1"/>
  <c r="Q649" i="1" s="1"/>
  <c r="R649" i="1" s="1"/>
  <c r="S649" i="1" s="1"/>
  <c r="T649" i="1" s="1"/>
  <c r="U649" i="1" s="1"/>
  <c r="V649" i="1" s="1"/>
  <c r="W649" i="1" s="1"/>
  <c r="X649" i="1" s="1"/>
  <c r="Y649" i="1" s="1"/>
  <c r="Z649" i="1" s="1"/>
  <c r="AA649" i="1" s="1"/>
  <c r="AB649" i="1" s="1"/>
  <c r="AC649" i="1" s="1"/>
  <c r="AD649" i="1" s="1"/>
  <c r="AE649" i="1" s="1"/>
  <c r="AF649" i="1" s="1"/>
  <c r="AG649" i="1" s="1"/>
  <c r="D649" i="1"/>
  <c r="E645" i="1"/>
  <c r="F645" i="1" s="1"/>
  <c r="G645" i="1" s="1"/>
  <c r="H645" i="1" s="1"/>
  <c r="I645" i="1" s="1"/>
  <c r="J645" i="1" s="1"/>
  <c r="K645" i="1" s="1"/>
  <c r="L645" i="1" s="1"/>
  <c r="M645" i="1" s="1"/>
  <c r="N645" i="1" s="1"/>
  <c r="O645" i="1" s="1"/>
  <c r="P645" i="1" s="1"/>
  <c r="Q645" i="1" s="1"/>
  <c r="R645" i="1" s="1"/>
  <c r="S645" i="1" s="1"/>
  <c r="T645" i="1" s="1"/>
  <c r="U645" i="1" s="1"/>
  <c r="V645" i="1" s="1"/>
  <c r="W645" i="1" s="1"/>
  <c r="X645" i="1" s="1"/>
  <c r="Y645" i="1" s="1"/>
  <c r="Z645" i="1" s="1"/>
  <c r="AA645" i="1" s="1"/>
  <c r="AB645" i="1" s="1"/>
  <c r="AC645" i="1" s="1"/>
  <c r="AD645" i="1" s="1"/>
  <c r="AE645" i="1" s="1"/>
  <c r="AF645" i="1" s="1"/>
  <c r="AG645" i="1" s="1"/>
  <c r="D645" i="1"/>
  <c r="E641" i="1"/>
  <c r="F641" i="1" s="1"/>
  <c r="G641" i="1" s="1"/>
  <c r="H641" i="1" s="1"/>
  <c r="I641" i="1" s="1"/>
  <c r="J641" i="1" s="1"/>
  <c r="K641" i="1" s="1"/>
  <c r="L641" i="1" s="1"/>
  <c r="M641" i="1" s="1"/>
  <c r="N641" i="1" s="1"/>
  <c r="O641" i="1" s="1"/>
  <c r="P641" i="1" s="1"/>
  <c r="Q641" i="1" s="1"/>
  <c r="R641" i="1" s="1"/>
  <c r="S641" i="1" s="1"/>
  <c r="T641" i="1" s="1"/>
  <c r="U641" i="1" s="1"/>
  <c r="V641" i="1" s="1"/>
  <c r="W641" i="1" s="1"/>
  <c r="X641" i="1" s="1"/>
  <c r="Y641" i="1" s="1"/>
  <c r="Z641" i="1" s="1"/>
  <c r="AA641" i="1" s="1"/>
  <c r="AB641" i="1" s="1"/>
  <c r="AC641" i="1" s="1"/>
  <c r="AD641" i="1" s="1"/>
  <c r="AE641" i="1" s="1"/>
  <c r="AF641" i="1" s="1"/>
  <c r="AG641" i="1" s="1"/>
  <c r="D641" i="1"/>
  <c r="E1179" i="1"/>
  <c r="F1179" i="1" s="1"/>
  <c r="G1179" i="1"/>
  <c r="H1179" i="1" s="1"/>
  <c r="I1179" i="1" s="1"/>
  <c r="J1179" i="1" s="1"/>
  <c r="K1179" i="1" s="1"/>
  <c r="L1179" i="1" s="1"/>
  <c r="M1179" i="1" s="1"/>
  <c r="N1179" i="1" s="1"/>
  <c r="O1179" i="1" s="1"/>
  <c r="P1179" i="1" s="1"/>
  <c r="Q1179" i="1" s="1"/>
  <c r="R1179" i="1" s="1"/>
  <c r="S1179" i="1" s="1"/>
  <c r="T1179" i="1" s="1"/>
  <c r="U1179" i="1" s="1"/>
  <c r="V1179" i="1" s="1"/>
  <c r="W1179" i="1" s="1"/>
  <c r="X1179" i="1" s="1"/>
  <c r="Y1179" i="1" s="1"/>
  <c r="Z1179" i="1" s="1"/>
  <c r="AA1179" i="1" s="1"/>
  <c r="AB1179" i="1" s="1"/>
  <c r="AC1179" i="1" s="1"/>
  <c r="AD1179" i="1" s="1"/>
  <c r="AE1179" i="1" s="1"/>
  <c r="AF1179" i="1" s="1"/>
  <c r="AG1179" i="1" s="1"/>
  <c r="D1179" i="1"/>
  <c r="E1141" i="1"/>
  <c r="F1141" i="1" s="1"/>
  <c r="G1141" i="1" s="1"/>
  <c r="H1141" i="1" s="1"/>
  <c r="I1141" i="1" s="1"/>
  <c r="J1141" i="1" s="1"/>
  <c r="K1141" i="1" s="1"/>
  <c r="L1141" i="1" s="1"/>
  <c r="M1141" i="1" s="1"/>
  <c r="N1141" i="1" s="1"/>
  <c r="O1141" i="1" s="1"/>
  <c r="P1141" i="1" s="1"/>
  <c r="Q1141" i="1" s="1"/>
  <c r="R1141" i="1" s="1"/>
  <c r="S1141" i="1" s="1"/>
  <c r="T1141" i="1" s="1"/>
  <c r="U1141" i="1" s="1"/>
  <c r="V1141" i="1" s="1"/>
  <c r="W1141" i="1" s="1"/>
  <c r="X1141" i="1" s="1"/>
  <c r="Y1141" i="1" s="1"/>
  <c r="Z1141" i="1" s="1"/>
  <c r="AA1141" i="1" s="1"/>
  <c r="AB1141" i="1" s="1"/>
  <c r="AC1141" i="1" s="1"/>
  <c r="AD1141" i="1" s="1"/>
  <c r="AE1141" i="1" s="1"/>
  <c r="AF1141" i="1" s="1"/>
  <c r="AG1141" i="1" s="1"/>
  <c r="D1141" i="1"/>
  <c r="E1119" i="1"/>
  <c r="F1119" i="1" s="1"/>
  <c r="G1119" i="1" s="1"/>
  <c r="H1119" i="1" s="1"/>
  <c r="I1119" i="1" s="1"/>
  <c r="J1119" i="1" s="1"/>
  <c r="K1119" i="1" s="1"/>
  <c r="L1119" i="1" s="1"/>
  <c r="M1119" i="1" s="1"/>
  <c r="N1119" i="1" s="1"/>
  <c r="O1119" i="1" s="1"/>
  <c r="P1119" i="1" s="1"/>
  <c r="Q1119" i="1" s="1"/>
  <c r="R1119" i="1" s="1"/>
  <c r="S1119" i="1" s="1"/>
  <c r="T1119" i="1" s="1"/>
  <c r="U1119" i="1" s="1"/>
  <c r="V1119" i="1" s="1"/>
  <c r="W1119" i="1" s="1"/>
  <c r="X1119" i="1" s="1"/>
  <c r="Y1119" i="1" s="1"/>
  <c r="Z1119" i="1" s="1"/>
  <c r="AA1119" i="1" s="1"/>
  <c r="AB1119" i="1" s="1"/>
  <c r="AC1119" i="1" s="1"/>
  <c r="AD1119" i="1" s="1"/>
  <c r="AE1119" i="1" s="1"/>
  <c r="AF1119" i="1" s="1"/>
  <c r="AG1119" i="1" s="1"/>
  <c r="D1119" i="1"/>
  <c r="E1103" i="1"/>
  <c r="F1103" i="1" s="1"/>
  <c r="G1103" i="1" s="1"/>
  <c r="H1103" i="1" s="1"/>
  <c r="I1103" i="1" s="1"/>
  <c r="J1103" i="1" s="1"/>
  <c r="K1103" i="1" s="1"/>
  <c r="L1103" i="1" s="1"/>
  <c r="M1103" i="1" s="1"/>
  <c r="N1103" i="1" s="1"/>
  <c r="O1103" i="1" s="1"/>
  <c r="P1103" i="1" s="1"/>
  <c r="Q1103" i="1" s="1"/>
  <c r="R1103" i="1" s="1"/>
  <c r="S1103" i="1" s="1"/>
  <c r="T1103" i="1" s="1"/>
  <c r="U1103" i="1" s="1"/>
  <c r="V1103" i="1" s="1"/>
  <c r="W1103" i="1" s="1"/>
  <c r="X1103" i="1" s="1"/>
  <c r="Y1103" i="1" s="1"/>
  <c r="Z1103" i="1" s="1"/>
  <c r="AA1103" i="1" s="1"/>
  <c r="AB1103" i="1" s="1"/>
  <c r="AC1103" i="1" s="1"/>
  <c r="AD1103" i="1" s="1"/>
  <c r="AE1103" i="1" s="1"/>
  <c r="AF1103" i="1" s="1"/>
  <c r="AG1103" i="1" s="1"/>
  <c r="D1103" i="1"/>
  <c r="D619" i="1"/>
  <c r="E619" i="1"/>
  <c r="F619" i="1"/>
  <c r="G619" i="1" s="1"/>
  <c r="H619" i="1" s="1"/>
  <c r="I619" i="1" s="1"/>
  <c r="J619" i="1" s="1"/>
  <c r="K619" i="1" s="1"/>
  <c r="L619" i="1" s="1"/>
  <c r="M619" i="1" s="1"/>
  <c r="N619" i="1" s="1"/>
  <c r="O619" i="1" s="1"/>
  <c r="P619" i="1" s="1"/>
  <c r="Q619" i="1" s="1"/>
  <c r="R619" i="1" s="1"/>
  <c r="S619" i="1" s="1"/>
  <c r="T619" i="1" s="1"/>
  <c r="U619" i="1" s="1"/>
  <c r="V619" i="1" s="1"/>
  <c r="W619" i="1" s="1"/>
  <c r="X619" i="1" s="1"/>
  <c r="Y619" i="1" s="1"/>
  <c r="Z619" i="1" s="1"/>
  <c r="AA619" i="1" s="1"/>
  <c r="AB619" i="1" s="1"/>
  <c r="AC619" i="1" s="1"/>
  <c r="AD619" i="1" s="1"/>
  <c r="AE619" i="1" s="1"/>
  <c r="AF619" i="1" s="1"/>
  <c r="AG619" i="1" s="1"/>
  <c r="D785" i="1"/>
  <c r="E785" i="1"/>
  <c r="F785" i="1" s="1"/>
  <c r="G785" i="1" s="1"/>
  <c r="H785" i="1" s="1"/>
  <c r="I785" i="1" s="1"/>
  <c r="J785" i="1" s="1"/>
  <c r="K785" i="1" s="1"/>
  <c r="L785" i="1" s="1"/>
  <c r="M785" i="1" s="1"/>
  <c r="N785" i="1" s="1"/>
  <c r="O785" i="1" s="1"/>
  <c r="P785" i="1" s="1"/>
  <c r="Q785" i="1" s="1"/>
  <c r="R785" i="1" s="1"/>
  <c r="S785" i="1" s="1"/>
  <c r="T785" i="1" s="1"/>
  <c r="U785" i="1" s="1"/>
  <c r="V785" i="1" s="1"/>
  <c r="W785" i="1" s="1"/>
  <c r="X785" i="1" s="1"/>
  <c r="Y785" i="1" s="1"/>
  <c r="Z785" i="1" s="1"/>
  <c r="AA785" i="1" s="1"/>
  <c r="AB785" i="1" s="1"/>
  <c r="AC785" i="1" s="1"/>
  <c r="AD785" i="1" s="1"/>
  <c r="AE785" i="1" s="1"/>
  <c r="AF785" i="1" s="1"/>
  <c r="AG785" i="1" s="1"/>
  <c r="E1039" i="1"/>
  <c r="F1039" i="1" s="1"/>
  <c r="G1039" i="1" s="1"/>
  <c r="H1039" i="1" s="1"/>
  <c r="I1039" i="1" s="1"/>
  <c r="J1039" i="1" s="1"/>
  <c r="K1039" i="1" s="1"/>
  <c r="L1039" i="1" s="1"/>
  <c r="M1039" i="1" s="1"/>
  <c r="N1039" i="1" s="1"/>
  <c r="O1039" i="1" s="1"/>
  <c r="P1039" i="1" s="1"/>
  <c r="Q1039" i="1" s="1"/>
  <c r="R1039" i="1" s="1"/>
  <c r="S1039" i="1" s="1"/>
  <c r="T1039" i="1" s="1"/>
  <c r="U1039" i="1" s="1"/>
  <c r="V1039" i="1" s="1"/>
  <c r="W1039" i="1" s="1"/>
  <c r="X1039" i="1" s="1"/>
  <c r="Y1039" i="1" s="1"/>
  <c r="Z1039" i="1" s="1"/>
  <c r="AA1039" i="1" s="1"/>
  <c r="AB1039" i="1" s="1"/>
  <c r="AC1039" i="1" s="1"/>
  <c r="AD1039" i="1" s="1"/>
  <c r="AE1039" i="1" s="1"/>
  <c r="AF1039" i="1" s="1"/>
  <c r="AG1039" i="1" s="1"/>
  <c r="D1039" i="1"/>
  <c r="E449" i="1"/>
  <c r="F449" i="1" s="1"/>
  <c r="G449" i="1" s="1"/>
  <c r="H449" i="1" s="1"/>
  <c r="I449" i="1" s="1"/>
  <c r="J449" i="1" s="1"/>
  <c r="K449" i="1" s="1"/>
  <c r="L449" i="1" s="1"/>
  <c r="M449" i="1" s="1"/>
  <c r="N449" i="1" s="1"/>
  <c r="O449" i="1" s="1"/>
  <c r="P449" i="1" s="1"/>
  <c r="Q449" i="1" s="1"/>
  <c r="R449" i="1" s="1"/>
  <c r="S449" i="1" s="1"/>
  <c r="T449" i="1" s="1"/>
  <c r="U449" i="1" s="1"/>
  <c r="V449" i="1" s="1"/>
  <c r="W449" i="1" s="1"/>
  <c r="X449" i="1" s="1"/>
  <c r="Y449" i="1" s="1"/>
  <c r="Z449" i="1" s="1"/>
  <c r="AA449" i="1" s="1"/>
  <c r="AB449" i="1" s="1"/>
  <c r="AC449" i="1" s="1"/>
  <c r="AD449" i="1" s="1"/>
  <c r="AE449" i="1" s="1"/>
  <c r="AF449" i="1" s="1"/>
  <c r="AG449" i="1" s="1"/>
  <c r="D449" i="1"/>
  <c r="E441" i="1"/>
  <c r="F441" i="1" s="1"/>
  <c r="G441" i="1" s="1"/>
  <c r="H441" i="1" s="1"/>
  <c r="I441" i="1" s="1"/>
  <c r="J441" i="1" s="1"/>
  <c r="K441" i="1" s="1"/>
  <c r="L441" i="1" s="1"/>
  <c r="M441" i="1" s="1"/>
  <c r="N441" i="1" s="1"/>
  <c r="O441" i="1" s="1"/>
  <c r="P441" i="1" s="1"/>
  <c r="Q441" i="1" s="1"/>
  <c r="R441" i="1" s="1"/>
  <c r="S441" i="1" s="1"/>
  <c r="T441" i="1" s="1"/>
  <c r="U441" i="1" s="1"/>
  <c r="V441" i="1" s="1"/>
  <c r="W441" i="1" s="1"/>
  <c r="X441" i="1" s="1"/>
  <c r="Y441" i="1" s="1"/>
  <c r="Z441" i="1" s="1"/>
  <c r="AA441" i="1" s="1"/>
  <c r="AB441" i="1" s="1"/>
  <c r="AC441" i="1" s="1"/>
  <c r="AD441" i="1" s="1"/>
  <c r="AE441" i="1" s="1"/>
  <c r="AF441" i="1" s="1"/>
  <c r="AG441" i="1" s="1"/>
  <c r="D441" i="1"/>
  <c r="E1153" i="1"/>
  <c r="F1153" i="1" s="1"/>
  <c r="G1153" i="1" s="1"/>
  <c r="H1153" i="1" s="1"/>
  <c r="I1153" i="1" s="1"/>
  <c r="J1153" i="1" s="1"/>
  <c r="K1153" i="1" s="1"/>
  <c r="L1153" i="1" s="1"/>
  <c r="M1153" i="1" s="1"/>
  <c r="N1153" i="1" s="1"/>
  <c r="O1153" i="1" s="1"/>
  <c r="P1153" i="1" s="1"/>
  <c r="Q1153" i="1" s="1"/>
  <c r="R1153" i="1" s="1"/>
  <c r="S1153" i="1" s="1"/>
  <c r="T1153" i="1" s="1"/>
  <c r="U1153" i="1" s="1"/>
  <c r="V1153" i="1" s="1"/>
  <c r="W1153" i="1" s="1"/>
  <c r="X1153" i="1" s="1"/>
  <c r="Y1153" i="1" s="1"/>
  <c r="Z1153" i="1" s="1"/>
  <c r="AA1153" i="1" s="1"/>
  <c r="AB1153" i="1" s="1"/>
  <c r="AC1153" i="1" s="1"/>
  <c r="AD1153" i="1" s="1"/>
  <c r="AE1153" i="1" s="1"/>
  <c r="AF1153" i="1" s="1"/>
  <c r="AG1153" i="1" s="1"/>
  <c r="D1153" i="1"/>
  <c r="E689" i="1"/>
  <c r="F689" i="1" s="1"/>
  <c r="G689" i="1" s="1"/>
  <c r="H689" i="1" s="1"/>
  <c r="I689" i="1" s="1"/>
  <c r="J689" i="1" s="1"/>
  <c r="K689" i="1" s="1"/>
  <c r="L689" i="1" s="1"/>
  <c r="M689" i="1" s="1"/>
  <c r="N689" i="1" s="1"/>
  <c r="O689" i="1" s="1"/>
  <c r="P689" i="1" s="1"/>
  <c r="Q689" i="1" s="1"/>
  <c r="R689" i="1" s="1"/>
  <c r="S689" i="1" s="1"/>
  <c r="T689" i="1" s="1"/>
  <c r="U689" i="1" s="1"/>
  <c r="V689" i="1" s="1"/>
  <c r="W689" i="1" s="1"/>
  <c r="X689" i="1" s="1"/>
  <c r="Y689" i="1" s="1"/>
  <c r="Z689" i="1" s="1"/>
  <c r="AA689" i="1" s="1"/>
  <c r="AB689" i="1" s="1"/>
  <c r="AC689" i="1" s="1"/>
  <c r="AD689" i="1" s="1"/>
  <c r="AE689" i="1" s="1"/>
  <c r="AF689" i="1" s="1"/>
  <c r="AG689" i="1" s="1"/>
  <c r="D689" i="1"/>
  <c r="E905" i="1"/>
  <c r="F905" i="1" s="1"/>
  <c r="G905" i="1" s="1"/>
  <c r="H905" i="1" s="1"/>
  <c r="I905" i="1" s="1"/>
  <c r="J905" i="1" s="1"/>
  <c r="K905" i="1" s="1"/>
  <c r="L905" i="1" s="1"/>
  <c r="M905" i="1" s="1"/>
  <c r="N905" i="1" s="1"/>
  <c r="O905" i="1" s="1"/>
  <c r="P905" i="1" s="1"/>
  <c r="Q905" i="1" s="1"/>
  <c r="R905" i="1" s="1"/>
  <c r="S905" i="1" s="1"/>
  <c r="T905" i="1" s="1"/>
  <c r="U905" i="1" s="1"/>
  <c r="V905" i="1" s="1"/>
  <c r="W905" i="1" s="1"/>
  <c r="X905" i="1" s="1"/>
  <c r="Y905" i="1" s="1"/>
  <c r="Z905" i="1" s="1"/>
  <c r="AA905" i="1" s="1"/>
  <c r="AB905" i="1" s="1"/>
  <c r="AC905" i="1" s="1"/>
  <c r="AD905" i="1" s="1"/>
  <c r="AE905" i="1" s="1"/>
  <c r="AF905" i="1" s="1"/>
  <c r="AG905" i="1" s="1"/>
  <c r="D905" i="1"/>
  <c r="E901" i="1"/>
  <c r="F901" i="1" s="1"/>
  <c r="G901" i="1" s="1"/>
  <c r="H901" i="1" s="1"/>
  <c r="I901" i="1" s="1"/>
  <c r="J901" i="1" s="1"/>
  <c r="K901" i="1" s="1"/>
  <c r="L901" i="1" s="1"/>
  <c r="M901" i="1" s="1"/>
  <c r="N901" i="1" s="1"/>
  <c r="O901" i="1" s="1"/>
  <c r="P901" i="1" s="1"/>
  <c r="Q901" i="1" s="1"/>
  <c r="R901" i="1" s="1"/>
  <c r="S901" i="1" s="1"/>
  <c r="T901" i="1" s="1"/>
  <c r="U901" i="1" s="1"/>
  <c r="V901" i="1" s="1"/>
  <c r="W901" i="1" s="1"/>
  <c r="X901" i="1" s="1"/>
  <c r="Y901" i="1" s="1"/>
  <c r="Z901" i="1" s="1"/>
  <c r="AA901" i="1" s="1"/>
  <c r="AB901" i="1" s="1"/>
  <c r="AC901" i="1" s="1"/>
  <c r="AD901" i="1" s="1"/>
  <c r="AE901" i="1" s="1"/>
  <c r="AF901" i="1" s="1"/>
  <c r="AG901" i="1" s="1"/>
  <c r="D901" i="1"/>
  <c r="E1077" i="1"/>
  <c r="F1077" i="1" s="1"/>
  <c r="G1077" i="1" s="1"/>
  <c r="H1077" i="1" s="1"/>
  <c r="I1077" i="1" s="1"/>
  <c r="J1077" i="1" s="1"/>
  <c r="K1077" i="1" s="1"/>
  <c r="L1077" i="1" s="1"/>
  <c r="M1077" i="1" s="1"/>
  <c r="N1077" i="1" s="1"/>
  <c r="O1077" i="1" s="1"/>
  <c r="P1077" i="1" s="1"/>
  <c r="Q1077" i="1" s="1"/>
  <c r="R1077" i="1" s="1"/>
  <c r="S1077" i="1" s="1"/>
  <c r="T1077" i="1" s="1"/>
  <c r="U1077" i="1" s="1"/>
  <c r="V1077" i="1" s="1"/>
  <c r="W1077" i="1" s="1"/>
  <c r="X1077" i="1" s="1"/>
  <c r="Y1077" i="1" s="1"/>
  <c r="Z1077" i="1" s="1"/>
  <c r="AA1077" i="1" s="1"/>
  <c r="AB1077" i="1" s="1"/>
  <c r="AC1077" i="1" s="1"/>
  <c r="AD1077" i="1" s="1"/>
  <c r="AE1077" i="1" s="1"/>
  <c r="AF1077" i="1" s="1"/>
  <c r="AG1077" i="1" s="1"/>
  <c r="D1077" i="1"/>
  <c r="E369" i="1"/>
  <c r="F369" i="1" s="1"/>
  <c r="G369" i="1" s="1"/>
  <c r="H369" i="1" s="1"/>
  <c r="I369" i="1" s="1"/>
  <c r="J369" i="1" s="1"/>
  <c r="K369" i="1" s="1"/>
  <c r="L369" i="1" s="1"/>
  <c r="M369" i="1" s="1"/>
  <c r="N369" i="1" s="1"/>
  <c r="O369" i="1" s="1"/>
  <c r="P369" i="1" s="1"/>
  <c r="Q369" i="1" s="1"/>
  <c r="R369" i="1" s="1"/>
  <c r="S369" i="1" s="1"/>
  <c r="T369" i="1" s="1"/>
  <c r="U369" i="1" s="1"/>
  <c r="V369" i="1" s="1"/>
  <c r="W369" i="1" s="1"/>
  <c r="X369" i="1" s="1"/>
  <c r="Y369" i="1" s="1"/>
  <c r="Z369" i="1" s="1"/>
  <c r="AA369" i="1" s="1"/>
  <c r="AB369" i="1" s="1"/>
  <c r="AC369" i="1" s="1"/>
  <c r="AD369" i="1" s="1"/>
  <c r="AE369" i="1" s="1"/>
  <c r="AF369" i="1" s="1"/>
  <c r="AG369" i="1" s="1"/>
  <c r="D369" i="1"/>
  <c r="E479" i="1"/>
  <c r="F479" i="1" s="1"/>
  <c r="G479" i="1" s="1"/>
  <c r="H479" i="1" s="1"/>
  <c r="I479" i="1" s="1"/>
  <c r="J479" i="1" s="1"/>
  <c r="K479" i="1" s="1"/>
  <c r="L479" i="1" s="1"/>
  <c r="M479" i="1" s="1"/>
  <c r="N479" i="1" s="1"/>
  <c r="O479" i="1" s="1"/>
  <c r="P479" i="1" s="1"/>
  <c r="Q479" i="1" s="1"/>
  <c r="R479" i="1" s="1"/>
  <c r="S479" i="1" s="1"/>
  <c r="T479" i="1" s="1"/>
  <c r="U479" i="1" s="1"/>
  <c r="V479" i="1" s="1"/>
  <c r="W479" i="1" s="1"/>
  <c r="X479" i="1" s="1"/>
  <c r="Y479" i="1" s="1"/>
  <c r="Z479" i="1" s="1"/>
  <c r="AA479" i="1" s="1"/>
  <c r="AB479" i="1" s="1"/>
  <c r="AC479" i="1" s="1"/>
  <c r="AD479" i="1" s="1"/>
  <c r="AE479" i="1" s="1"/>
  <c r="AF479" i="1" s="1"/>
  <c r="AG479" i="1" s="1"/>
  <c r="D479" i="1"/>
  <c r="E1133" i="1"/>
  <c r="F1133" i="1" s="1"/>
  <c r="G1133" i="1" s="1"/>
  <c r="H1133" i="1" s="1"/>
  <c r="I1133" i="1" s="1"/>
  <c r="J1133" i="1" s="1"/>
  <c r="K1133" i="1" s="1"/>
  <c r="L1133" i="1" s="1"/>
  <c r="M1133" i="1" s="1"/>
  <c r="N1133" i="1" s="1"/>
  <c r="O1133" i="1" s="1"/>
  <c r="P1133" i="1" s="1"/>
  <c r="Q1133" i="1" s="1"/>
  <c r="R1133" i="1" s="1"/>
  <c r="S1133" i="1" s="1"/>
  <c r="T1133" i="1" s="1"/>
  <c r="U1133" i="1" s="1"/>
  <c r="V1133" i="1" s="1"/>
  <c r="W1133" i="1" s="1"/>
  <c r="X1133" i="1" s="1"/>
  <c r="Y1133" i="1" s="1"/>
  <c r="Z1133" i="1" s="1"/>
  <c r="AA1133" i="1" s="1"/>
  <c r="AB1133" i="1" s="1"/>
  <c r="AC1133" i="1" s="1"/>
  <c r="AD1133" i="1" s="1"/>
  <c r="AE1133" i="1" s="1"/>
  <c r="AF1133" i="1" s="1"/>
  <c r="AG1133" i="1" s="1"/>
  <c r="D1133" i="1"/>
  <c r="E1175" i="1"/>
  <c r="F1175" i="1" s="1"/>
  <c r="G1175" i="1" s="1"/>
  <c r="H1175" i="1" s="1"/>
  <c r="I1175" i="1" s="1"/>
  <c r="J1175" i="1" s="1"/>
  <c r="K1175" i="1" s="1"/>
  <c r="L1175" i="1" s="1"/>
  <c r="M1175" i="1" s="1"/>
  <c r="N1175" i="1" s="1"/>
  <c r="O1175" i="1" s="1"/>
  <c r="P1175" i="1" s="1"/>
  <c r="Q1175" i="1" s="1"/>
  <c r="R1175" i="1" s="1"/>
  <c r="S1175" i="1" s="1"/>
  <c r="T1175" i="1" s="1"/>
  <c r="U1175" i="1" s="1"/>
  <c r="V1175" i="1" s="1"/>
  <c r="W1175" i="1" s="1"/>
  <c r="X1175" i="1" s="1"/>
  <c r="Y1175" i="1" s="1"/>
  <c r="Z1175" i="1" s="1"/>
  <c r="AA1175" i="1" s="1"/>
  <c r="AB1175" i="1" s="1"/>
  <c r="AC1175" i="1" s="1"/>
  <c r="AD1175" i="1" s="1"/>
  <c r="AE1175" i="1" s="1"/>
  <c r="AF1175" i="1" s="1"/>
  <c r="AG1175" i="1" s="1"/>
  <c r="D1175" i="1"/>
  <c r="E1117" i="1"/>
  <c r="F1117" i="1" s="1"/>
  <c r="G1117" i="1" s="1"/>
  <c r="H1117" i="1" s="1"/>
  <c r="I1117" i="1" s="1"/>
  <c r="J1117" i="1" s="1"/>
  <c r="K1117" i="1" s="1"/>
  <c r="L1117" i="1" s="1"/>
  <c r="M1117" i="1" s="1"/>
  <c r="N1117" i="1" s="1"/>
  <c r="O1117" i="1" s="1"/>
  <c r="P1117" i="1" s="1"/>
  <c r="Q1117" i="1" s="1"/>
  <c r="R1117" i="1" s="1"/>
  <c r="S1117" i="1" s="1"/>
  <c r="T1117" i="1" s="1"/>
  <c r="U1117" i="1" s="1"/>
  <c r="V1117" i="1" s="1"/>
  <c r="W1117" i="1" s="1"/>
  <c r="X1117" i="1" s="1"/>
  <c r="Y1117" i="1" s="1"/>
  <c r="Z1117" i="1" s="1"/>
  <c r="AA1117" i="1" s="1"/>
  <c r="AB1117" i="1" s="1"/>
  <c r="AC1117" i="1" s="1"/>
  <c r="AD1117" i="1" s="1"/>
  <c r="AE1117" i="1" s="1"/>
  <c r="AF1117" i="1" s="1"/>
  <c r="AG1117" i="1" s="1"/>
  <c r="D1117" i="1"/>
  <c r="D1121" i="1"/>
  <c r="E1121" i="1"/>
  <c r="F1121" i="1" s="1"/>
  <c r="G1121" i="1" s="1"/>
  <c r="H1121" i="1" s="1"/>
  <c r="I1121" i="1" s="1"/>
  <c r="J1121" i="1" s="1"/>
  <c r="K1121" i="1" s="1"/>
  <c r="L1121" i="1" s="1"/>
  <c r="M1121" i="1" s="1"/>
  <c r="N1121" i="1" s="1"/>
  <c r="O1121" i="1" s="1"/>
  <c r="P1121" i="1" s="1"/>
  <c r="Q1121" i="1" s="1"/>
  <c r="R1121" i="1" s="1"/>
  <c r="S1121" i="1" s="1"/>
  <c r="T1121" i="1" s="1"/>
  <c r="U1121" i="1" s="1"/>
  <c r="V1121" i="1" s="1"/>
  <c r="W1121" i="1" s="1"/>
  <c r="X1121" i="1" s="1"/>
  <c r="Y1121" i="1" s="1"/>
  <c r="Z1121" i="1" s="1"/>
  <c r="AA1121" i="1" s="1"/>
  <c r="AB1121" i="1" s="1"/>
  <c r="AC1121" i="1" s="1"/>
  <c r="AD1121" i="1" s="1"/>
  <c r="AE1121" i="1" s="1"/>
  <c r="AF1121" i="1" s="1"/>
  <c r="AG1121" i="1" s="1"/>
  <c r="D481" i="1"/>
  <c r="E481" i="1"/>
  <c r="F481" i="1" s="1"/>
  <c r="G481" i="1" s="1"/>
  <c r="H481" i="1" s="1"/>
  <c r="I481" i="1" s="1"/>
  <c r="J481" i="1" s="1"/>
  <c r="K481" i="1" s="1"/>
  <c r="L481" i="1" s="1"/>
  <c r="M481" i="1" s="1"/>
  <c r="N481" i="1" s="1"/>
  <c r="O481" i="1" s="1"/>
  <c r="P481" i="1" s="1"/>
  <c r="Q481" i="1" s="1"/>
  <c r="R481" i="1" s="1"/>
  <c r="S481" i="1" s="1"/>
  <c r="T481" i="1" s="1"/>
  <c r="U481" i="1" s="1"/>
  <c r="V481" i="1" s="1"/>
  <c r="W481" i="1" s="1"/>
  <c r="X481" i="1" s="1"/>
  <c r="Y481" i="1" s="1"/>
  <c r="Z481" i="1" s="1"/>
  <c r="AA481" i="1" s="1"/>
  <c r="AB481" i="1" s="1"/>
  <c r="AC481" i="1" s="1"/>
  <c r="AD481" i="1" s="1"/>
  <c r="AE481" i="1" s="1"/>
  <c r="AF481" i="1" s="1"/>
  <c r="AG481" i="1" s="1"/>
  <c r="E146" i="1"/>
  <c r="F146" i="1" s="1"/>
  <c r="G146" i="1" s="1"/>
  <c r="H146" i="1" s="1"/>
  <c r="I146" i="1" s="1"/>
  <c r="J146" i="1" s="1"/>
  <c r="K146" i="1" s="1"/>
  <c r="L146" i="1" s="1"/>
  <c r="M146" i="1" s="1"/>
  <c r="N146" i="1" s="1"/>
  <c r="O146" i="1" s="1"/>
  <c r="P146" i="1" s="1"/>
  <c r="Q146" i="1" s="1"/>
  <c r="R146" i="1" s="1"/>
  <c r="S146" i="1" s="1"/>
  <c r="T146" i="1" s="1"/>
  <c r="U146" i="1" s="1"/>
  <c r="V146" i="1" s="1"/>
  <c r="W146" i="1" s="1"/>
  <c r="X146" i="1" s="1"/>
  <c r="Y146" i="1" s="1"/>
  <c r="Z146" i="1" s="1"/>
  <c r="AA146" i="1" s="1"/>
  <c r="AB146" i="1" s="1"/>
  <c r="AC146" i="1" s="1"/>
  <c r="AD146" i="1" s="1"/>
  <c r="AE146" i="1" s="1"/>
  <c r="AF146" i="1" s="1"/>
  <c r="AG146" i="1" s="1"/>
  <c r="D146" i="1"/>
  <c r="E1167" i="1"/>
  <c r="F1167" i="1" s="1"/>
  <c r="G1167" i="1" s="1"/>
  <c r="H1167" i="1" s="1"/>
  <c r="I1167" i="1" s="1"/>
  <c r="J1167" i="1" s="1"/>
  <c r="K1167" i="1" s="1"/>
  <c r="L1167" i="1" s="1"/>
  <c r="M1167" i="1" s="1"/>
  <c r="N1167" i="1" s="1"/>
  <c r="O1167" i="1" s="1"/>
  <c r="P1167" i="1" s="1"/>
  <c r="Q1167" i="1" s="1"/>
  <c r="R1167" i="1" s="1"/>
  <c r="S1167" i="1" s="1"/>
  <c r="T1167" i="1" s="1"/>
  <c r="U1167" i="1" s="1"/>
  <c r="V1167" i="1" s="1"/>
  <c r="W1167" i="1" s="1"/>
  <c r="X1167" i="1" s="1"/>
  <c r="Y1167" i="1" s="1"/>
  <c r="Z1167" i="1" s="1"/>
  <c r="AA1167" i="1" s="1"/>
  <c r="AB1167" i="1" s="1"/>
  <c r="AC1167" i="1" s="1"/>
  <c r="AD1167" i="1" s="1"/>
  <c r="AE1167" i="1" s="1"/>
  <c r="AF1167" i="1" s="1"/>
  <c r="AG1167" i="1" s="1"/>
  <c r="D1167" i="1"/>
  <c r="E1147" i="1"/>
  <c r="F1147" i="1" s="1"/>
  <c r="G1147" i="1" s="1"/>
  <c r="H1147" i="1" s="1"/>
  <c r="I1147" i="1" s="1"/>
  <c r="J1147" i="1" s="1"/>
  <c r="K1147" i="1" s="1"/>
  <c r="L1147" i="1" s="1"/>
  <c r="M1147" i="1" s="1"/>
  <c r="N1147" i="1" s="1"/>
  <c r="O1147" i="1" s="1"/>
  <c r="P1147" i="1" s="1"/>
  <c r="Q1147" i="1" s="1"/>
  <c r="R1147" i="1" s="1"/>
  <c r="S1147" i="1" s="1"/>
  <c r="T1147" i="1" s="1"/>
  <c r="U1147" i="1" s="1"/>
  <c r="V1147" i="1" s="1"/>
  <c r="W1147" i="1" s="1"/>
  <c r="X1147" i="1" s="1"/>
  <c r="Y1147" i="1" s="1"/>
  <c r="Z1147" i="1" s="1"/>
  <c r="AA1147" i="1" s="1"/>
  <c r="AB1147" i="1" s="1"/>
  <c r="AC1147" i="1" s="1"/>
  <c r="AD1147" i="1" s="1"/>
  <c r="AE1147" i="1" s="1"/>
  <c r="AF1147" i="1" s="1"/>
  <c r="AG1147" i="1" s="1"/>
  <c r="D1147" i="1"/>
  <c r="E439" i="1"/>
  <c r="F439" i="1" s="1"/>
  <c r="G439" i="1" s="1"/>
  <c r="H439" i="1" s="1"/>
  <c r="I439" i="1" s="1"/>
  <c r="J439" i="1" s="1"/>
  <c r="K439" i="1" s="1"/>
  <c r="L439" i="1" s="1"/>
  <c r="M439" i="1" s="1"/>
  <c r="N439" i="1" s="1"/>
  <c r="O439" i="1" s="1"/>
  <c r="P439" i="1" s="1"/>
  <c r="Q439" i="1" s="1"/>
  <c r="R439" i="1" s="1"/>
  <c r="S439" i="1" s="1"/>
  <c r="T439" i="1" s="1"/>
  <c r="U439" i="1" s="1"/>
  <c r="V439" i="1" s="1"/>
  <c r="W439" i="1" s="1"/>
  <c r="X439" i="1" s="1"/>
  <c r="Y439" i="1" s="1"/>
  <c r="Z439" i="1" s="1"/>
  <c r="AA439" i="1" s="1"/>
  <c r="AB439" i="1" s="1"/>
  <c r="AC439" i="1" s="1"/>
  <c r="AD439" i="1" s="1"/>
  <c r="AE439" i="1" s="1"/>
  <c r="AF439" i="1" s="1"/>
  <c r="AG439" i="1" s="1"/>
  <c r="D439" i="1"/>
  <c r="E1151" i="1"/>
  <c r="F1151" i="1" s="1"/>
  <c r="G1151" i="1" s="1"/>
  <c r="H1151" i="1" s="1"/>
  <c r="I1151" i="1" s="1"/>
  <c r="J1151" i="1" s="1"/>
  <c r="K1151" i="1" s="1"/>
  <c r="L1151" i="1" s="1"/>
  <c r="M1151" i="1" s="1"/>
  <c r="N1151" i="1" s="1"/>
  <c r="O1151" i="1" s="1"/>
  <c r="P1151" i="1" s="1"/>
  <c r="Q1151" i="1" s="1"/>
  <c r="R1151" i="1" s="1"/>
  <c r="S1151" i="1" s="1"/>
  <c r="T1151" i="1" s="1"/>
  <c r="U1151" i="1" s="1"/>
  <c r="V1151" i="1" s="1"/>
  <c r="W1151" i="1" s="1"/>
  <c r="X1151" i="1" s="1"/>
  <c r="Y1151" i="1" s="1"/>
  <c r="Z1151" i="1" s="1"/>
  <c r="AA1151" i="1" s="1"/>
  <c r="AB1151" i="1" s="1"/>
  <c r="AC1151" i="1" s="1"/>
  <c r="AD1151" i="1" s="1"/>
  <c r="AE1151" i="1" s="1"/>
  <c r="AF1151" i="1" s="1"/>
  <c r="AG1151" i="1" s="1"/>
  <c r="D1151" i="1"/>
  <c r="E503" i="1"/>
  <c r="F503" i="1" s="1"/>
  <c r="G503" i="1" s="1"/>
  <c r="H503" i="1" s="1"/>
  <c r="I503" i="1" s="1"/>
  <c r="J503" i="1" s="1"/>
  <c r="K503" i="1" s="1"/>
  <c r="L503" i="1" s="1"/>
  <c r="M503" i="1" s="1"/>
  <c r="N503" i="1" s="1"/>
  <c r="O503" i="1" s="1"/>
  <c r="P503" i="1" s="1"/>
  <c r="Q503" i="1" s="1"/>
  <c r="R503" i="1" s="1"/>
  <c r="S503" i="1" s="1"/>
  <c r="T503" i="1" s="1"/>
  <c r="U503" i="1" s="1"/>
  <c r="V503" i="1" s="1"/>
  <c r="W503" i="1" s="1"/>
  <c r="X503" i="1" s="1"/>
  <c r="Y503" i="1" s="1"/>
  <c r="Z503" i="1" s="1"/>
  <c r="AA503" i="1" s="1"/>
  <c r="AB503" i="1" s="1"/>
  <c r="AC503" i="1" s="1"/>
  <c r="AD503" i="1" s="1"/>
  <c r="AE503" i="1" s="1"/>
  <c r="AF503" i="1" s="1"/>
  <c r="AG503" i="1" s="1"/>
  <c r="D503" i="1"/>
  <c r="E687" i="1"/>
  <c r="F687" i="1" s="1"/>
  <c r="G687" i="1" s="1"/>
  <c r="H687" i="1" s="1"/>
  <c r="I687" i="1" s="1"/>
  <c r="J687" i="1" s="1"/>
  <c r="K687" i="1" s="1"/>
  <c r="L687" i="1" s="1"/>
  <c r="M687" i="1" s="1"/>
  <c r="N687" i="1" s="1"/>
  <c r="O687" i="1" s="1"/>
  <c r="P687" i="1" s="1"/>
  <c r="Q687" i="1" s="1"/>
  <c r="R687" i="1" s="1"/>
  <c r="S687" i="1" s="1"/>
  <c r="T687" i="1" s="1"/>
  <c r="U687" i="1" s="1"/>
  <c r="V687" i="1" s="1"/>
  <c r="W687" i="1" s="1"/>
  <c r="X687" i="1" s="1"/>
  <c r="Y687" i="1" s="1"/>
  <c r="Z687" i="1" s="1"/>
  <c r="AA687" i="1" s="1"/>
  <c r="AB687" i="1" s="1"/>
  <c r="AC687" i="1" s="1"/>
  <c r="AD687" i="1" s="1"/>
  <c r="AE687" i="1" s="1"/>
  <c r="AF687" i="1" s="1"/>
  <c r="AG687" i="1" s="1"/>
  <c r="D687" i="1"/>
  <c r="E393" i="1"/>
  <c r="F393" i="1"/>
  <c r="G393" i="1" s="1"/>
  <c r="H393" i="1" s="1"/>
  <c r="I393" i="1" s="1"/>
  <c r="J393" i="1" s="1"/>
  <c r="K393" i="1" s="1"/>
  <c r="L393" i="1" s="1"/>
  <c r="M393" i="1" s="1"/>
  <c r="N393" i="1" s="1"/>
  <c r="O393" i="1" s="1"/>
  <c r="P393" i="1" s="1"/>
  <c r="Q393" i="1" s="1"/>
  <c r="R393" i="1" s="1"/>
  <c r="S393" i="1" s="1"/>
  <c r="T393" i="1" s="1"/>
  <c r="U393" i="1" s="1"/>
  <c r="V393" i="1" s="1"/>
  <c r="W393" i="1" s="1"/>
  <c r="X393" i="1" s="1"/>
  <c r="Y393" i="1" s="1"/>
  <c r="Z393" i="1" s="1"/>
  <c r="AA393" i="1" s="1"/>
  <c r="AB393" i="1" s="1"/>
  <c r="AC393" i="1" s="1"/>
  <c r="AD393" i="1" s="1"/>
  <c r="AE393" i="1" s="1"/>
  <c r="AF393" i="1" s="1"/>
  <c r="AG393" i="1" s="1"/>
  <c r="D393" i="1"/>
  <c r="E679" i="1"/>
  <c r="F679" i="1" s="1"/>
  <c r="G679" i="1" s="1"/>
  <c r="H679" i="1" s="1"/>
  <c r="I679" i="1" s="1"/>
  <c r="J679" i="1" s="1"/>
  <c r="K679" i="1" s="1"/>
  <c r="L679" i="1" s="1"/>
  <c r="M679" i="1" s="1"/>
  <c r="N679" i="1" s="1"/>
  <c r="O679" i="1" s="1"/>
  <c r="P679" i="1" s="1"/>
  <c r="Q679" i="1" s="1"/>
  <c r="R679" i="1" s="1"/>
  <c r="S679" i="1" s="1"/>
  <c r="T679" i="1" s="1"/>
  <c r="U679" i="1" s="1"/>
  <c r="V679" i="1" s="1"/>
  <c r="W679" i="1" s="1"/>
  <c r="X679" i="1" s="1"/>
  <c r="Y679" i="1" s="1"/>
  <c r="Z679" i="1" s="1"/>
  <c r="AA679" i="1" s="1"/>
  <c r="AB679" i="1" s="1"/>
  <c r="AC679" i="1" s="1"/>
  <c r="AD679" i="1" s="1"/>
  <c r="AE679" i="1" s="1"/>
  <c r="AF679" i="1" s="1"/>
  <c r="AG679" i="1" s="1"/>
  <c r="D679" i="1"/>
  <c r="E71" i="1"/>
  <c r="F71" i="1" s="1"/>
  <c r="G71" i="1" s="1"/>
  <c r="H71" i="1" s="1"/>
  <c r="I71" i="1" s="1"/>
  <c r="J71" i="1" s="1"/>
  <c r="K71" i="1" s="1"/>
  <c r="L71" i="1" s="1"/>
  <c r="M71" i="1" s="1"/>
  <c r="N71" i="1" s="1"/>
  <c r="O71" i="1" s="1"/>
  <c r="P71" i="1" s="1"/>
  <c r="Q71" i="1" s="1"/>
  <c r="R71" i="1" s="1"/>
  <c r="S71" i="1" s="1"/>
  <c r="T71" i="1" s="1"/>
  <c r="U71" i="1" s="1"/>
  <c r="V71" i="1" s="1"/>
  <c r="W71" i="1" s="1"/>
  <c r="X71" i="1" s="1"/>
  <c r="Y71" i="1" s="1"/>
  <c r="Z71" i="1" s="1"/>
  <c r="AA71" i="1" s="1"/>
  <c r="AB71" i="1" s="1"/>
  <c r="AC71" i="1" s="1"/>
  <c r="AD71" i="1" s="1"/>
  <c r="AE71" i="1" s="1"/>
  <c r="AF71" i="1" s="1"/>
  <c r="AG71" i="1" s="1"/>
  <c r="D71" i="1"/>
  <c r="E991" i="1"/>
  <c r="F991" i="1" s="1"/>
  <c r="G991" i="1" s="1"/>
  <c r="H991" i="1" s="1"/>
  <c r="I991" i="1" s="1"/>
  <c r="J991" i="1" s="1"/>
  <c r="K991" i="1" s="1"/>
  <c r="L991" i="1" s="1"/>
  <c r="M991" i="1" s="1"/>
  <c r="N991" i="1" s="1"/>
  <c r="O991" i="1" s="1"/>
  <c r="P991" i="1" s="1"/>
  <c r="Q991" i="1" s="1"/>
  <c r="R991" i="1" s="1"/>
  <c r="S991" i="1" s="1"/>
  <c r="T991" i="1" s="1"/>
  <c r="U991" i="1" s="1"/>
  <c r="V991" i="1" s="1"/>
  <c r="W991" i="1" s="1"/>
  <c r="X991" i="1" s="1"/>
  <c r="Y991" i="1" s="1"/>
  <c r="Z991" i="1" s="1"/>
  <c r="AA991" i="1" s="1"/>
  <c r="AB991" i="1" s="1"/>
  <c r="AC991" i="1" s="1"/>
  <c r="AD991" i="1" s="1"/>
  <c r="AE991" i="1" s="1"/>
  <c r="AF991" i="1" s="1"/>
  <c r="AG991" i="1" s="1"/>
  <c r="D991" i="1"/>
  <c r="E477" i="1"/>
  <c r="F477" i="1" s="1"/>
  <c r="G477" i="1" s="1"/>
  <c r="H477" i="1" s="1"/>
  <c r="I477" i="1" s="1"/>
  <c r="J477" i="1" s="1"/>
  <c r="K477" i="1" s="1"/>
  <c r="L477" i="1" s="1"/>
  <c r="M477" i="1" s="1"/>
  <c r="N477" i="1" s="1"/>
  <c r="O477" i="1" s="1"/>
  <c r="P477" i="1" s="1"/>
  <c r="Q477" i="1" s="1"/>
  <c r="R477" i="1" s="1"/>
  <c r="S477" i="1" s="1"/>
  <c r="T477" i="1" s="1"/>
  <c r="U477" i="1" s="1"/>
  <c r="V477" i="1" s="1"/>
  <c r="W477" i="1" s="1"/>
  <c r="X477" i="1" s="1"/>
  <c r="Y477" i="1" s="1"/>
  <c r="Z477" i="1" s="1"/>
  <c r="AA477" i="1" s="1"/>
  <c r="AB477" i="1" s="1"/>
  <c r="AC477" i="1" s="1"/>
  <c r="AD477" i="1" s="1"/>
  <c r="AE477" i="1" s="1"/>
  <c r="AF477" i="1" s="1"/>
  <c r="AG477" i="1" s="1"/>
  <c r="D477" i="1"/>
  <c r="E1183" i="1"/>
  <c r="F1183" i="1" s="1"/>
  <c r="G1183" i="1" s="1"/>
  <c r="H1183" i="1" s="1"/>
  <c r="I1183" i="1" s="1"/>
  <c r="J1183" i="1" s="1"/>
  <c r="K1183" i="1" s="1"/>
  <c r="L1183" i="1" s="1"/>
  <c r="M1183" i="1" s="1"/>
  <c r="N1183" i="1" s="1"/>
  <c r="O1183" i="1" s="1"/>
  <c r="P1183" i="1" s="1"/>
  <c r="Q1183" i="1" s="1"/>
  <c r="R1183" i="1" s="1"/>
  <c r="S1183" i="1" s="1"/>
  <c r="T1183" i="1" s="1"/>
  <c r="U1183" i="1" s="1"/>
  <c r="V1183" i="1" s="1"/>
  <c r="W1183" i="1" s="1"/>
  <c r="X1183" i="1" s="1"/>
  <c r="Y1183" i="1" s="1"/>
  <c r="Z1183" i="1" s="1"/>
  <c r="AA1183" i="1" s="1"/>
  <c r="AB1183" i="1" s="1"/>
  <c r="AC1183" i="1" s="1"/>
  <c r="AD1183" i="1" s="1"/>
  <c r="AE1183" i="1" s="1"/>
  <c r="AF1183" i="1" s="1"/>
  <c r="AG1183" i="1" s="1"/>
  <c r="D1183" i="1"/>
  <c r="E1139" i="1"/>
  <c r="F1139" i="1" s="1"/>
  <c r="G1139" i="1" s="1"/>
  <c r="H1139" i="1" s="1"/>
  <c r="I1139" i="1" s="1"/>
  <c r="J1139" i="1" s="1"/>
  <c r="K1139" i="1" s="1"/>
  <c r="L1139" i="1" s="1"/>
  <c r="M1139" i="1" s="1"/>
  <c r="N1139" i="1" s="1"/>
  <c r="O1139" i="1" s="1"/>
  <c r="P1139" i="1" s="1"/>
  <c r="Q1139" i="1" s="1"/>
  <c r="R1139" i="1" s="1"/>
  <c r="S1139" i="1" s="1"/>
  <c r="T1139" i="1" s="1"/>
  <c r="U1139" i="1" s="1"/>
  <c r="V1139" i="1" s="1"/>
  <c r="W1139" i="1" s="1"/>
  <c r="X1139" i="1" s="1"/>
  <c r="Y1139" i="1" s="1"/>
  <c r="Z1139" i="1" s="1"/>
  <c r="AA1139" i="1" s="1"/>
  <c r="AB1139" i="1" s="1"/>
  <c r="AC1139" i="1" s="1"/>
  <c r="AD1139" i="1" s="1"/>
  <c r="AE1139" i="1" s="1"/>
  <c r="AF1139" i="1" s="1"/>
  <c r="AG1139" i="1" s="1"/>
  <c r="D1139" i="1"/>
  <c r="E1115" i="1"/>
  <c r="F1115" i="1" s="1"/>
  <c r="G1115" i="1" s="1"/>
  <c r="H1115" i="1" s="1"/>
  <c r="I1115" i="1" s="1"/>
  <c r="J1115" i="1" s="1"/>
  <c r="K1115" i="1" s="1"/>
  <c r="L1115" i="1" s="1"/>
  <c r="M1115" i="1" s="1"/>
  <c r="N1115" i="1" s="1"/>
  <c r="O1115" i="1" s="1"/>
  <c r="P1115" i="1" s="1"/>
  <c r="Q1115" i="1" s="1"/>
  <c r="R1115" i="1" s="1"/>
  <c r="S1115" i="1" s="1"/>
  <c r="T1115" i="1" s="1"/>
  <c r="U1115" i="1" s="1"/>
  <c r="V1115" i="1" s="1"/>
  <c r="W1115" i="1" s="1"/>
  <c r="X1115" i="1" s="1"/>
  <c r="Y1115" i="1" s="1"/>
  <c r="Z1115" i="1" s="1"/>
  <c r="AA1115" i="1" s="1"/>
  <c r="AB1115" i="1" s="1"/>
  <c r="AC1115" i="1" s="1"/>
  <c r="AD1115" i="1" s="1"/>
  <c r="AE1115" i="1" s="1"/>
  <c r="AF1115" i="1" s="1"/>
  <c r="AG1115" i="1" s="1"/>
  <c r="D1115" i="1"/>
  <c r="D1125" i="1"/>
  <c r="E1125" i="1"/>
  <c r="F1125" i="1" s="1"/>
  <c r="G1125" i="1" s="1"/>
  <c r="H1125" i="1" s="1"/>
  <c r="I1125" i="1" s="1"/>
  <c r="J1125" i="1" s="1"/>
  <c r="K1125" i="1" s="1"/>
  <c r="L1125" i="1" s="1"/>
  <c r="M1125" i="1" s="1"/>
  <c r="N1125" i="1" s="1"/>
  <c r="O1125" i="1" s="1"/>
  <c r="P1125" i="1" s="1"/>
  <c r="Q1125" i="1" s="1"/>
  <c r="R1125" i="1" s="1"/>
  <c r="S1125" i="1" s="1"/>
  <c r="T1125" i="1" s="1"/>
  <c r="U1125" i="1" s="1"/>
  <c r="V1125" i="1" s="1"/>
  <c r="W1125" i="1" s="1"/>
  <c r="X1125" i="1" s="1"/>
  <c r="Y1125" i="1" s="1"/>
  <c r="Z1125" i="1" s="1"/>
  <c r="AA1125" i="1" s="1"/>
  <c r="AB1125" i="1" s="1"/>
  <c r="AC1125" i="1" s="1"/>
  <c r="AD1125" i="1" s="1"/>
  <c r="AE1125" i="1" s="1"/>
  <c r="AF1125" i="1" s="1"/>
  <c r="AG1125" i="1" s="1"/>
  <c r="D659" i="1"/>
  <c r="D1111" i="1"/>
  <c r="E1111" i="1"/>
  <c r="F1111" i="1" s="1"/>
  <c r="G1111" i="1" s="1"/>
  <c r="H1111" i="1" s="1"/>
  <c r="I1111" i="1" s="1"/>
  <c r="J1111" i="1" s="1"/>
  <c r="K1111" i="1" s="1"/>
  <c r="L1111" i="1" s="1"/>
  <c r="M1111" i="1" s="1"/>
  <c r="N1111" i="1" s="1"/>
  <c r="O1111" i="1" s="1"/>
  <c r="P1111" i="1" s="1"/>
  <c r="Q1111" i="1" s="1"/>
  <c r="R1111" i="1" s="1"/>
  <c r="S1111" i="1" s="1"/>
  <c r="T1111" i="1" s="1"/>
  <c r="U1111" i="1" s="1"/>
  <c r="V1111" i="1" s="1"/>
  <c r="W1111" i="1" s="1"/>
  <c r="X1111" i="1" s="1"/>
  <c r="Y1111" i="1" s="1"/>
  <c r="Z1111" i="1" s="1"/>
  <c r="AA1111" i="1" s="1"/>
  <c r="AB1111" i="1" s="1"/>
  <c r="AC1111" i="1" s="1"/>
  <c r="AD1111" i="1" s="1"/>
  <c r="AE1111" i="1" s="1"/>
  <c r="AF1111" i="1" s="1"/>
  <c r="AG1111" i="1" s="1"/>
  <c r="E657" i="1"/>
  <c r="F657" i="1" s="1"/>
  <c r="G657" i="1" s="1"/>
  <c r="H657" i="1"/>
  <c r="I657" i="1" s="1"/>
  <c r="J657" i="1" s="1"/>
  <c r="K657" i="1" s="1"/>
  <c r="L657" i="1" s="1"/>
  <c r="M657" i="1" s="1"/>
  <c r="N657" i="1" s="1"/>
  <c r="O657" i="1" s="1"/>
  <c r="P657" i="1" s="1"/>
  <c r="Q657" i="1" s="1"/>
  <c r="R657" i="1" s="1"/>
  <c r="S657" i="1" s="1"/>
  <c r="T657" i="1" s="1"/>
  <c r="U657" i="1" s="1"/>
  <c r="V657" i="1" s="1"/>
  <c r="W657" i="1" s="1"/>
  <c r="X657" i="1" s="1"/>
  <c r="Y657" i="1" s="1"/>
  <c r="Z657" i="1" s="1"/>
  <c r="AA657" i="1" s="1"/>
  <c r="AB657" i="1" s="1"/>
  <c r="AC657" i="1" s="1"/>
  <c r="AD657" i="1" s="1"/>
  <c r="AE657" i="1" s="1"/>
  <c r="AF657" i="1" s="1"/>
  <c r="AG657" i="1" s="1"/>
  <c r="D1083" i="1"/>
  <c r="D1097" i="1"/>
  <c r="E1097" i="1"/>
  <c r="F1097" i="1" s="1"/>
  <c r="G1097" i="1" s="1"/>
  <c r="H1097" i="1" s="1"/>
  <c r="I1097" i="1" s="1"/>
  <c r="J1097" i="1" s="1"/>
  <c r="K1097" i="1" s="1"/>
  <c r="L1097" i="1" s="1"/>
  <c r="M1097" i="1" s="1"/>
  <c r="N1097" i="1" s="1"/>
  <c r="O1097" i="1" s="1"/>
  <c r="P1097" i="1" s="1"/>
  <c r="Q1097" i="1" s="1"/>
  <c r="R1097" i="1" s="1"/>
  <c r="S1097" i="1" s="1"/>
  <c r="T1097" i="1" s="1"/>
  <c r="U1097" i="1" s="1"/>
  <c r="V1097" i="1" s="1"/>
  <c r="W1097" i="1" s="1"/>
  <c r="X1097" i="1" s="1"/>
  <c r="Y1097" i="1" s="1"/>
  <c r="Z1097" i="1" s="1"/>
  <c r="AA1097" i="1" s="1"/>
  <c r="AB1097" i="1" s="1"/>
  <c r="AC1097" i="1" s="1"/>
  <c r="AD1097" i="1" s="1"/>
  <c r="AE1097" i="1" s="1"/>
  <c r="AF1097" i="1" s="1"/>
  <c r="AG1097" i="1" s="1"/>
  <c r="E997" i="1"/>
  <c r="F997" i="1"/>
  <c r="G997" i="1" s="1"/>
  <c r="H997" i="1" s="1"/>
  <c r="I997" i="1" s="1"/>
  <c r="J997" i="1" s="1"/>
  <c r="K997" i="1" s="1"/>
  <c r="L997" i="1" s="1"/>
  <c r="M997" i="1" s="1"/>
  <c r="N997" i="1" s="1"/>
  <c r="O997" i="1" s="1"/>
  <c r="P997" i="1" s="1"/>
  <c r="Q997" i="1" s="1"/>
  <c r="R997" i="1" s="1"/>
  <c r="S997" i="1" s="1"/>
  <c r="T997" i="1" s="1"/>
  <c r="U997" i="1" s="1"/>
  <c r="V997" i="1" s="1"/>
  <c r="W997" i="1" s="1"/>
  <c r="X997" i="1" s="1"/>
  <c r="Y997" i="1" s="1"/>
  <c r="Z997" i="1" s="1"/>
  <c r="AA997" i="1" s="1"/>
  <c r="AB997" i="1" s="1"/>
  <c r="AC997" i="1" s="1"/>
  <c r="AD997" i="1" s="1"/>
  <c r="AE997" i="1" s="1"/>
  <c r="AF997" i="1" s="1"/>
  <c r="AG997" i="1" s="1"/>
  <c r="E1095" i="1"/>
  <c r="F1095" i="1" s="1"/>
  <c r="G1095" i="1" s="1"/>
  <c r="H1095" i="1" s="1"/>
  <c r="I1095" i="1" s="1"/>
  <c r="J1095" i="1" s="1"/>
  <c r="K1095" i="1" s="1"/>
  <c r="L1095" i="1" s="1"/>
  <c r="M1095" i="1" s="1"/>
  <c r="N1095" i="1" s="1"/>
  <c r="O1095" i="1" s="1"/>
  <c r="P1095" i="1" s="1"/>
  <c r="Q1095" i="1" s="1"/>
  <c r="R1095" i="1" s="1"/>
  <c r="S1095" i="1" s="1"/>
  <c r="T1095" i="1" s="1"/>
  <c r="U1095" i="1" s="1"/>
  <c r="V1095" i="1" s="1"/>
  <c r="W1095" i="1" s="1"/>
  <c r="X1095" i="1" s="1"/>
  <c r="Y1095" i="1" s="1"/>
  <c r="Z1095" i="1" s="1"/>
  <c r="AA1095" i="1" s="1"/>
  <c r="AB1095" i="1" s="1"/>
  <c r="AC1095" i="1" s="1"/>
  <c r="AD1095" i="1" s="1"/>
  <c r="AE1095" i="1" s="1"/>
  <c r="AF1095" i="1" s="1"/>
  <c r="AG1095" i="1" s="1"/>
  <c r="D1095" i="1"/>
  <c r="E1093" i="1"/>
  <c r="F1093" i="1" s="1"/>
  <c r="G1093" i="1" s="1"/>
  <c r="H1093" i="1" s="1"/>
  <c r="I1093" i="1" s="1"/>
  <c r="J1093" i="1" s="1"/>
  <c r="K1093" i="1" s="1"/>
  <c r="L1093" i="1" s="1"/>
  <c r="M1093" i="1" s="1"/>
  <c r="N1093" i="1" s="1"/>
  <c r="O1093" i="1" s="1"/>
  <c r="P1093" i="1" s="1"/>
  <c r="Q1093" i="1" s="1"/>
  <c r="R1093" i="1" s="1"/>
  <c r="S1093" i="1" s="1"/>
  <c r="T1093" i="1" s="1"/>
  <c r="U1093" i="1" s="1"/>
  <c r="V1093" i="1" s="1"/>
  <c r="W1093" i="1" s="1"/>
  <c r="X1093" i="1" s="1"/>
  <c r="Y1093" i="1" s="1"/>
  <c r="Z1093" i="1" s="1"/>
  <c r="AA1093" i="1" s="1"/>
  <c r="AB1093" i="1" s="1"/>
  <c r="AC1093" i="1" s="1"/>
  <c r="AD1093" i="1" s="1"/>
  <c r="AE1093" i="1" s="1"/>
  <c r="AF1093" i="1" s="1"/>
  <c r="AG1093" i="1" s="1"/>
  <c r="D1091" i="1"/>
  <c r="E1091" i="1"/>
  <c r="F1091" i="1" s="1"/>
  <c r="G1091" i="1" s="1"/>
  <c r="H1091" i="1" s="1"/>
  <c r="I1091" i="1" s="1"/>
  <c r="J1091" i="1" s="1"/>
  <c r="K1091" i="1" s="1"/>
  <c r="L1091" i="1" s="1"/>
  <c r="M1091" i="1" s="1"/>
  <c r="N1091" i="1" s="1"/>
  <c r="O1091" i="1" s="1"/>
  <c r="P1091" i="1" s="1"/>
  <c r="Q1091" i="1" s="1"/>
  <c r="R1091" i="1" s="1"/>
  <c r="S1091" i="1" s="1"/>
  <c r="T1091" i="1" s="1"/>
  <c r="U1091" i="1" s="1"/>
  <c r="V1091" i="1" s="1"/>
  <c r="W1091" i="1" s="1"/>
  <c r="X1091" i="1" s="1"/>
  <c r="Y1091" i="1" s="1"/>
  <c r="Z1091" i="1" s="1"/>
  <c r="AA1091" i="1" s="1"/>
  <c r="AB1091" i="1" s="1"/>
  <c r="AC1091" i="1" s="1"/>
  <c r="AD1091" i="1" s="1"/>
  <c r="AE1091" i="1" s="1"/>
  <c r="AF1091" i="1" s="1"/>
  <c r="AG1091" i="1" s="1"/>
  <c r="D1051" i="1"/>
  <c r="E1051" i="1"/>
  <c r="F1051" i="1"/>
  <c r="G1051" i="1" s="1"/>
  <c r="H1051" i="1" s="1"/>
  <c r="I1051" i="1" s="1"/>
  <c r="J1051" i="1" s="1"/>
  <c r="K1051" i="1" s="1"/>
  <c r="L1051" i="1" s="1"/>
  <c r="M1051" i="1" s="1"/>
  <c r="N1051" i="1" s="1"/>
  <c r="O1051" i="1" s="1"/>
  <c r="P1051" i="1" s="1"/>
  <c r="Q1051" i="1" s="1"/>
  <c r="R1051" i="1" s="1"/>
  <c r="S1051" i="1" s="1"/>
  <c r="T1051" i="1" s="1"/>
  <c r="U1051" i="1" s="1"/>
  <c r="V1051" i="1" s="1"/>
  <c r="W1051" i="1" s="1"/>
  <c r="X1051" i="1" s="1"/>
  <c r="Y1051" i="1" s="1"/>
  <c r="Z1051" i="1" s="1"/>
  <c r="AA1051" i="1" s="1"/>
  <c r="AB1051" i="1" s="1"/>
  <c r="AC1051" i="1" s="1"/>
  <c r="AD1051" i="1" s="1"/>
  <c r="AE1051" i="1" s="1"/>
  <c r="AF1051" i="1" s="1"/>
  <c r="AG1051" i="1" s="1"/>
  <c r="E33" i="1"/>
  <c r="F33" i="1" s="1"/>
  <c r="G33" i="1" s="1"/>
  <c r="H33" i="1" s="1"/>
  <c r="I33" i="1" s="1"/>
  <c r="J33" i="1" s="1"/>
  <c r="K33" i="1" s="1"/>
  <c r="L33" i="1" s="1"/>
  <c r="M33" i="1" s="1"/>
  <c r="N33" i="1" s="1"/>
  <c r="O33" i="1" s="1"/>
  <c r="P33" i="1" s="1"/>
  <c r="Q33" i="1" s="1"/>
  <c r="R33" i="1" s="1"/>
  <c r="S33" i="1" s="1"/>
  <c r="T33" i="1" s="1"/>
  <c r="U33" i="1" s="1"/>
  <c r="V33" i="1" s="1"/>
  <c r="W33" i="1" s="1"/>
  <c r="X33" i="1" s="1"/>
  <c r="Y33" i="1" s="1"/>
  <c r="Z33" i="1" s="1"/>
  <c r="AA33" i="1" s="1"/>
  <c r="AB33" i="1" s="1"/>
  <c r="AC33" i="1" s="1"/>
  <c r="AD33" i="1" s="1"/>
  <c r="AE33" i="1" s="1"/>
  <c r="AF33" i="1" s="1"/>
  <c r="AG33" i="1" s="1"/>
  <c r="D33" i="1"/>
  <c r="E613" i="1"/>
  <c r="F613" i="1" s="1"/>
  <c r="G613" i="1" s="1"/>
  <c r="H613" i="1" s="1"/>
  <c r="I613" i="1" s="1"/>
  <c r="J613" i="1" s="1"/>
  <c r="K613" i="1" s="1"/>
  <c r="L613" i="1" s="1"/>
  <c r="M613" i="1" s="1"/>
  <c r="N613" i="1" s="1"/>
  <c r="O613" i="1" s="1"/>
  <c r="P613" i="1" s="1"/>
  <c r="Q613" i="1" s="1"/>
  <c r="R613" i="1" s="1"/>
  <c r="S613" i="1" s="1"/>
  <c r="T613" i="1" s="1"/>
  <c r="U613" i="1" s="1"/>
  <c r="V613" i="1" s="1"/>
  <c r="W613" i="1" s="1"/>
  <c r="X613" i="1" s="1"/>
  <c r="Y613" i="1" s="1"/>
  <c r="Z613" i="1" s="1"/>
  <c r="AA613" i="1" s="1"/>
  <c r="AB613" i="1" s="1"/>
  <c r="AC613" i="1" s="1"/>
  <c r="AD613" i="1" s="1"/>
  <c r="AE613" i="1" s="1"/>
  <c r="AF613" i="1" s="1"/>
  <c r="AG613" i="1" s="1"/>
  <c r="D981" i="1"/>
  <c r="E981" i="1"/>
  <c r="F981" i="1" s="1"/>
  <c r="G981" i="1" s="1"/>
  <c r="H981" i="1" s="1"/>
  <c r="I981" i="1" s="1"/>
  <c r="J981" i="1" s="1"/>
  <c r="K981" i="1" s="1"/>
  <c r="L981" i="1" s="1"/>
  <c r="M981" i="1" s="1"/>
  <c r="N981" i="1" s="1"/>
  <c r="O981" i="1" s="1"/>
  <c r="P981" i="1" s="1"/>
  <c r="Q981" i="1" s="1"/>
  <c r="R981" i="1" s="1"/>
  <c r="S981" i="1" s="1"/>
  <c r="T981" i="1" s="1"/>
  <c r="U981" i="1" s="1"/>
  <c r="V981" i="1" s="1"/>
  <c r="W981" i="1" s="1"/>
  <c r="X981" i="1" s="1"/>
  <c r="Y981" i="1" s="1"/>
  <c r="Z981" i="1" s="1"/>
  <c r="AA981" i="1" s="1"/>
  <c r="AB981" i="1" s="1"/>
  <c r="AC981" i="1" s="1"/>
  <c r="AD981" i="1" s="1"/>
  <c r="AE981" i="1" s="1"/>
  <c r="AF981" i="1" s="1"/>
  <c r="AG981" i="1" s="1"/>
  <c r="D23" i="1"/>
  <c r="E23" i="1"/>
  <c r="F23" i="1" s="1"/>
  <c r="G23" i="1" s="1"/>
  <c r="H23" i="1" s="1"/>
  <c r="I23" i="1" s="1"/>
  <c r="J23" i="1" s="1"/>
  <c r="K23" i="1" s="1"/>
  <c r="L23" i="1" s="1"/>
  <c r="M23" i="1" s="1"/>
  <c r="N23" i="1" s="1"/>
  <c r="O23" i="1" s="1"/>
  <c r="P23" i="1" s="1"/>
  <c r="Q23" i="1" s="1"/>
  <c r="R23" i="1" s="1"/>
  <c r="S23" i="1" s="1"/>
  <c r="T23" i="1" s="1"/>
  <c r="U23" i="1" s="1"/>
  <c r="V23" i="1" s="1"/>
  <c r="W23" i="1" s="1"/>
  <c r="X23" i="1" s="1"/>
  <c r="Y23" i="1" s="1"/>
  <c r="Z23" i="1" s="1"/>
  <c r="AA23" i="1" s="1"/>
  <c r="AB23" i="1" s="1"/>
  <c r="AC23" i="1" s="1"/>
  <c r="AD23" i="1" s="1"/>
  <c r="AE23" i="1" s="1"/>
  <c r="AF23" i="1" s="1"/>
  <c r="AG23" i="1" s="1"/>
  <c r="E17" i="1"/>
  <c r="F17" i="1" s="1"/>
  <c r="G17" i="1" s="1"/>
  <c r="H17" i="1" s="1"/>
  <c r="I17" i="1" s="1"/>
  <c r="J17" i="1" s="1"/>
  <c r="K17" i="1" s="1"/>
  <c r="L17" i="1" s="1"/>
  <c r="M17" i="1" s="1"/>
  <c r="N17" i="1" s="1"/>
  <c r="O17" i="1" s="1"/>
  <c r="P17" i="1" s="1"/>
  <c r="Q17" i="1" s="1"/>
  <c r="R17" i="1" s="1"/>
  <c r="S17" i="1" s="1"/>
  <c r="T17" i="1" s="1"/>
  <c r="U17" i="1" s="1"/>
  <c r="V17" i="1" s="1"/>
  <c r="W17" i="1" s="1"/>
  <c r="X17" i="1" s="1"/>
  <c r="Y17" i="1" s="1"/>
  <c r="Z17" i="1" s="1"/>
  <c r="AA17" i="1" s="1"/>
  <c r="AB17" i="1" s="1"/>
  <c r="AC17" i="1" s="1"/>
  <c r="AD17" i="1" s="1"/>
  <c r="AE17" i="1" s="1"/>
  <c r="AF17" i="1" s="1"/>
  <c r="AG17" i="1" s="1"/>
  <c r="D17" i="1"/>
  <c r="E979" i="1"/>
  <c r="F979" i="1" s="1"/>
  <c r="G979" i="1" s="1"/>
  <c r="H979" i="1" s="1"/>
  <c r="I979" i="1" s="1"/>
  <c r="J979" i="1" s="1"/>
  <c r="K979" i="1" s="1"/>
  <c r="L979" i="1" s="1"/>
  <c r="M979" i="1" s="1"/>
  <c r="N979" i="1" s="1"/>
  <c r="O979" i="1" s="1"/>
  <c r="P979" i="1" s="1"/>
  <c r="Q979" i="1" s="1"/>
  <c r="R979" i="1" s="1"/>
  <c r="S979" i="1" s="1"/>
  <c r="T979" i="1" s="1"/>
  <c r="U979" i="1" s="1"/>
  <c r="V979" i="1" s="1"/>
  <c r="W979" i="1" s="1"/>
  <c r="X979" i="1" s="1"/>
  <c r="Y979" i="1" s="1"/>
  <c r="Z979" i="1" s="1"/>
  <c r="AA979" i="1" s="1"/>
  <c r="AB979" i="1" s="1"/>
  <c r="AC979" i="1" s="1"/>
  <c r="AD979" i="1" s="1"/>
  <c r="AE979" i="1" s="1"/>
  <c r="AF979" i="1" s="1"/>
  <c r="AG979" i="1" s="1"/>
  <c r="D779" i="1"/>
  <c r="E779" i="1"/>
  <c r="F779" i="1" s="1"/>
  <c r="G779" i="1" s="1"/>
  <c r="H779" i="1" s="1"/>
  <c r="I779" i="1" s="1"/>
  <c r="J779" i="1" s="1"/>
  <c r="K779" i="1" s="1"/>
  <c r="L779" i="1" s="1"/>
  <c r="M779" i="1" s="1"/>
  <c r="N779" i="1" s="1"/>
  <c r="O779" i="1" s="1"/>
  <c r="P779" i="1" s="1"/>
  <c r="Q779" i="1" s="1"/>
  <c r="R779" i="1" s="1"/>
  <c r="S779" i="1" s="1"/>
  <c r="T779" i="1" s="1"/>
  <c r="U779" i="1" s="1"/>
  <c r="V779" i="1" s="1"/>
  <c r="W779" i="1" s="1"/>
  <c r="X779" i="1" s="1"/>
  <c r="Y779" i="1" s="1"/>
  <c r="Z779" i="1" s="1"/>
  <c r="AA779" i="1" s="1"/>
  <c r="AB779" i="1" s="1"/>
  <c r="AC779" i="1" s="1"/>
  <c r="AD779" i="1" s="1"/>
  <c r="AE779" i="1" s="1"/>
  <c r="AF779" i="1" s="1"/>
  <c r="AG779" i="1" s="1"/>
  <c r="E787" i="1"/>
  <c r="F787" i="1" s="1"/>
  <c r="G787" i="1" s="1"/>
  <c r="H787" i="1" s="1"/>
  <c r="I787" i="1" s="1"/>
  <c r="J787" i="1" s="1"/>
  <c r="K787" i="1" s="1"/>
  <c r="L787" i="1" s="1"/>
  <c r="M787" i="1" s="1"/>
  <c r="N787" i="1" s="1"/>
  <c r="O787" i="1" s="1"/>
  <c r="P787" i="1" s="1"/>
  <c r="Q787" i="1" s="1"/>
  <c r="R787" i="1" s="1"/>
  <c r="S787" i="1" s="1"/>
  <c r="T787" i="1" s="1"/>
  <c r="U787" i="1" s="1"/>
  <c r="V787" i="1" s="1"/>
  <c r="W787" i="1" s="1"/>
  <c r="X787" i="1" s="1"/>
  <c r="Y787" i="1" s="1"/>
  <c r="Z787" i="1" s="1"/>
  <c r="AA787" i="1" s="1"/>
  <c r="AB787" i="1" s="1"/>
  <c r="AC787" i="1" s="1"/>
  <c r="AD787" i="1" s="1"/>
  <c r="AE787" i="1" s="1"/>
  <c r="AF787" i="1" s="1"/>
  <c r="AG787" i="1" s="1"/>
  <c r="D787" i="1"/>
  <c r="D51" i="1"/>
  <c r="E51" i="1"/>
  <c r="F51" i="1" s="1"/>
  <c r="G51" i="1" s="1"/>
  <c r="H51" i="1" s="1"/>
  <c r="I51" i="1" s="1"/>
  <c r="J51" i="1" s="1"/>
  <c r="K51" i="1" s="1"/>
  <c r="L51" i="1" s="1"/>
  <c r="M51" i="1" s="1"/>
  <c r="N51" i="1" s="1"/>
  <c r="O51" i="1" s="1"/>
  <c r="P51" i="1" s="1"/>
  <c r="Q51" i="1" s="1"/>
  <c r="R51" i="1" s="1"/>
  <c r="S51" i="1" s="1"/>
  <c r="T51" i="1" s="1"/>
  <c r="U51" i="1" s="1"/>
  <c r="V51" i="1" s="1"/>
  <c r="W51" i="1" s="1"/>
  <c r="X51" i="1" s="1"/>
  <c r="Y51" i="1" s="1"/>
  <c r="Z51" i="1" s="1"/>
  <c r="AA51" i="1" s="1"/>
  <c r="AB51" i="1" s="1"/>
  <c r="AC51" i="1" s="1"/>
  <c r="AD51" i="1" s="1"/>
  <c r="AE51" i="1" s="1"/>
  <c r="AF51" i="1" s="1"/>
  <c r="AG51" i="1" s="1"/>
  <c r="E789" i="1"/>
  <c r="F789" i="1" s="1"/>
  <c r="G789" i="1" s="1"/>
  <c r="H789" i="1" s="1"/>
  <c r="I789" i="1" s="1"/>
  <c r="J789" i="1" s="1"/>
  <c r="K789" i="1" s="1"/>
  <c r="L789" i="1" s="1"/>
  <c r="M789" i="1" s="1"/>
  <c r="N789" i="1" s="1"/>
  <c r="O789" i="1" s="1"/>
  <c r="P789" i="1" s="1"/>
  <c r="Q789" i="1" s="1"/>
  <c r="R789" i="1" s="1"/>
  <c r="S789" i="1" s="1"/>
  <c r="T789" i="1" s="1"/>
  <c r="U789" i="1" s="1"/>
  <c r="V789" i="1" s="1"/>
  <c r="W789" i="1" s="1"/>
  <c r="X789" i="1" s="1"/>
  <c r="Y789" i="1" s="1"/>
  <c r="Z789" i="1" s="1"/>
  <c r="AA789" i="1" s="1"/>
  <c r="AB789" i="1" s="1"/>
  <c r="AC789" i="1" s="1"/>
  <c r="AD789" i="1" s="1"/>
  <c r="AE789" i="1" s="1"/>
  <c r="AF789" i="1" s="1"/>
  <c r="AG789" i="1" s="1"/>
  <c r="D789" i="1"/>
  <c r="D75" i="1"/>
  <c r="E75" i="1"/>
  <c r="F75" i="1" s="1"/>
  <c r="G75" i="1" s="1"/>
  <c r="H75" i="1" s="1"/>
  <c r="I75" i="1" s="1"/>
  <c r="J75" i="1" s="1"/>
  <c r="K75" i="1" s="1"/>
  <c r="L75" i="1" s="1"/>
  <c r="M75" i="1" s="1"/>
  <c r="N75" i="1" s="1"/>
  <c r="O75" i="1" s="1"/>
  <c r="P75" i="1" s="1"/>
  <c r="Q75" i="1" s="1"/>
  <c r="R75" i="1" s="1"/>
  <c r="S75" i="1" s="1"/>
  <c r="T75" i="1" s="1"/>
  <c r="U75" i="1" s="1"/>
  <c r="V75" i="1" s="1"/>
  <c r="W75" i="1" s="1"/>
  <c r="X75" i="1" s="1"/>
  <c r="Y75" i="1" s="1"/>
  <c r="Z75" i="1" s="1"/>
  <c r="AA75" i="1" s="1"/>
  <c r="AB75" i="1" s="1"/>
  <c r="AC75" i="1" s="1"/>
  <c r="AD75" i="1" s="1"/>
  <c r="AE75" i="1" s="1"/>
  <c r="AF75" i="1" s="1"/>
  <c r="AG75" i="1" s="1"/>
  <c r="D1101" i="1"/>
  <c r="E1101" i="1"/>
  <c r="F1101" i="1" s="1"/>
  <c r="G1101" i="1" s="1"/>
  <c r="H1101" i="1" s="1"/>
  <c r="I1101" i="1" s="1"/>
  <c r="J1101" i="1" s="1"/>
  <c r="K1101" i="1" s="1"/>
  <c r="L1101" i="1" s="1"/>
  <c r="M1101" i="1" s="1"/>
  <c r="N1101" i="1" s="1"/>
  <c r="O1101" i="1" s="1"/>
  <c r="P1101" i="1" s="1"/>
  <c r="Q1101" i="1" s="1"/>
  <c r="R1101" i="1" s="1"/>
  <c r="S1101" i="1" s="1"/>
  <c r="T1101" i="1" s="1"/>
  <c r="U1101" i="1" s="1"/>
  <c r="V1101" i="1" s="1"/>
  <c r="W1101" i="1" s="1"/>
  <c r="X1101" i="1" s="1"/>
  <c r="Y1101" i="1" s="1"/>
  <c r="Z1101" i="1" s="1"/>
  <c r="AA1101" i="1" s="1"/>
  <c r="AB1101" i="1" s="1"/>
  <c r="AC1101" i="1" s="1"/>
  <c r="AD1101" i="1" s="1"/>
  <c r="AE1101" i="1" s="1"/>
  <c r="AF1101" i="1" s="1"/>
  <c r="AG1101" i="1" s="1"/>
  <c r="D653" i="1"/>
  <c r="E653" i="1"/>
  <c r="F653" i="1" s="1"/>
  <c r="G653" i="1" s="1"/>
  <c r="H653" i="1" s="1"/>
  <c r="I653" i="1" s="1"/>
  <c r="J653" i="1" s="1"/>
  <c r="K653" i="1" s="1"/>
  <c r="L653" i="1" s="1"/>
  <c r="M653" i="1" s="1"/>
  <c r="N653" i="1" s="1"/>
  <c r="O653" i="1" s="1"/>
  <c r="P653" i="1" s="1"/>
  <c r="Q653" i="1" s="1"/>
  <c r="R653" i="1" s="1"/>
  <c r="S653" i="1" s="1"/>
  <c r="T653" i="1" s="1"/>
  <c r="U653" i="1" s="1"/>
  <c r="V653" i="1" s="1"/>
  <c r="W653" i="1" s="1"/>
  <c r="X653" i="1" s="1"/>
  <c r="Y653" i="1" s="1"/>
  <c r="Z653" i="1" s="1"/>
  <c r="AA653" i="1" s="1"/>
  <c r="AB653" i="1" s="1"/>
  <c r="AC653" i="1" s="1"/>
  <c r="AD653" i="1" s="1"/>
  <c r="AE653" i="1" s="1"/>
  <c r="AF653" i="1" s="1"/>
  <c r="AG653" i="1" s="1"/>
  <c r="D885" i="1"/>
  <c r="E885" i="1"/>
  <c r="F885" i="1" s="1"/>
  <c r="G885" i="1" s="1"/>
  <c r="H885" i="1" s="1"/>
  <c r="I885" i="1" s="1"/>
  <c r="J885" i="1" s="1"/>
  <c r="K885" i="1" s="1"/>
  <c r="L885" i="1" s="1"/>
  <c r="M885" i="1" s="1"/>
  <c r="N885" i="1" s="1"/>
  <c r="O885" i="1" s="1"/>
  <c r="P885" i="1" s="1"/>
  <c r="Q885" i="1" s="1"/>
  <c r="R885" i="1" s="1"/>
  <c r="S885" i="1" s="1"/>
  <c r="T885" i="1" s="1"/>
  <c r="U885" i="1" s="1"/>
  <c r="V885" i="1" s="1"/>
  <c r="W885" i="1" s="1"/>
  <c r="X885" i="1" s="1"/>
  <c r="Y885" i="1" s="1"/>
  <c r="Z885" i="1" s="1"/>
  <c r="AA885" i="1" s="1"/>
  <c r="AB885" i="1" s="1"/>
  <c r="AC885" i="1" s="1"/>
  <c r="AD885" i="1" s="1"/>
  <c r="AE885" i="1" s="1"/>
  <c r="AF885" i="1" s="1"/>
  <c r="AG885" i="1" s="1"/>
  <c r="E485" i="1"/>
  <c r="F485" i="1"/>
  <c r="G485" i="1" s="1"/>
  <c r="H485" i="1" s="1"/>
  <c r="I485" i="1" s="1"/>
  <c r="J485" i="1" s="1"/>
  <c r="K485" i="1" s="1"/>
  <c r="L485" i="1" s="1"/>
  <c r="M485" i="1" s="1"/>
  <c r="N485" i="1" s="1"/>
  <c r="O485" i="1" s="1"/>
  <c r="P485" i="1" s="1"/>
  <c r="Q485" i="1" s="1"/>
  <c r="R485" i="1" s="1"/>
  <c r="S485" i="1" s="1"/>
  <c r="T485" i="1" s="1"/>
  <c r="U485" i="1" s="1"/>
  <c r="V485" i="1" s="1"/>
  <c r="W485" i="1" s="1"/>
  <c r="X485" i="1" s="1"/>
  <c r="Y485" i="1" s="1"/>
  <c r="Z485" i="1" s="1"/>
  <c r="AA485" i="1" s="1"/>
  <c r="AB485" i="1" s="1"/>
  <c r="AC485" i="1" s="1"/>
  <c r="AD485" i="1" s="1"/>
  <c r="AE485" i="1" s="1"/>
  <c r="AF485" i="1" s="1"/>
  <c r="AG485" i="1" s="1"/>
  <c r="D485" i="1"/>
  <c r="D1211" i="1"/>
  <c r="E1211" i="1"/>
  <c r="F1211" i="1" s="1"/>
  <c r="G1211" i="1" s="1"/>
  <c r="H1211" i="1" s="1"/>
  <c r="I1211" i="1" s="1"/>
  <c r="J1211" i="1" s="1"/>
  <c r="K1211" i="1" s="1"/>
  <c r="L1211" i="1" s="1"/>
  <c r="M1211" i="1" s="1"/>
  <c r="N1211" i="1" s="1"/>
  <c r="O1211" i="1" s="1"/>
  <c r="P1211" i="1" s="1"/>
  <c r="Q1211" i="1" s="1"/>
  <c r="R1211" i="1" s="1"/>
  <c r="S1211" i="1" s="1"/>
  <c r="T1211" i="1" s="1"/>
  <c r="U1211" i="1" s="1"/>
  <c r="V1211" i="1" s="1"/>
  <c r="W1211" i="1" s="1"/>
  <c r="X1211" i="1" s="1"/>
  <c r="Y1211" i="1" s="1"/>
  <c r="Z1211" i="1" s="1"/>
  <c r="AA1211" i="1" s="1"/>
  <c r="AB1211" i="1" s="1"/>
  <c r="AC1211" i="1" s="1"/>
  <c r="AD1211" i="1" s="1"/>
  <c r="AE1211" i="1" s="1"/>
  <c r="AF1211" i="1" s="1"/>
  <c r="AG1211" i="1" s="1"/>
  <c r="D27" i="1"/>
  <c r="E27" i="1"/>
  <c r="F27" i="1" s="1"/>
  <c r="G27" i="1" s="1"/>
  <c r="H27" i="1" s="1"/>
  <c r="I27" i="1" s="1"/>
  <c r="J27" i="1" s="1"/>
  <c r="K27" i="1" s="1"/>
  <c r="L27" i="1" s="1"/>
  <c r="M27" i="1" s="1"/>
  <c r="N27" i="1" s="1"/>
  <c r="O27" i="1" s="1"/>
  <c r="P27" i="1" s="1"/>
  <c r="Q27" i="1" s="1"/>
  <c r="R27" i="1" s="1"/>
  <c r="S27" i="1" s="1"/>
  <c r="T27" i="1" s="1"/>
  <c r="U27" i="1" s="1"/>
  <c r="V27" i="1" s="1"/>
  <c r="W27" i="1" s="1"/>
  <c r="X27" i="1" s="1"/>
  <c r="Y27" i="1" s="1"/>
  <c r="Z27" i="1" s="1"/>
  <c r="AA27" i="1" s="1"/>
  <c r="AB27" i="1" s="1"/>
  <c r="AC27" i="1" s="1"/>
  <c r="AD27" i="1" s="1"/>
  <c r="AE27" i="1" s="1"/>
  <c r="AF27" i="1" s="1"/>
  <c r="AG27" i="1" s="1"/>
  <c r="E25" i="1"/>
  <c r="F25" i="1" s="1"/>
  <c r="G25" i="1"/>
  <c r="H25" i="1" s="1"/>
  <c r="I25" i="1" s="1"/>
  <c r="J25" i="1" s="1"/>
  <c r="K25" i="1" s="1"/>
  <c r="L25" i="1" s="1"/>
  <c r="M25" i="1" s="1"/>
  <c r="N25" i="1" s="1"/>
  <c r="O25" i="1" s="1"/>
  <c r="P25" i="1" s="1"/>
  <c r="Q25" i="1" s="1"/>
  <c r="R25" i="1" s="1"/>
  <c r="S25" i="1" s="1"/>
  <c r="T25" i="1" s="1"/>
  <c r="U25" i="1" s="1"/>
  <c r="V25" i="1" s="1"/>
  <c r="W25" i="1" s="1"/>
  <c r="X25" i="1" s="1"/>
  <c r="Y25" i="1" s="1"/>
  <c r="Z25" i="1" s="1"/>
  <c r="AA25" i="1" s="1"/>
  <c r="AB25" i="1" s="1"/>
  <c r="AC25" i="1" s="1"/>
  <c r="AD25" i="1" s="1"/>
  <c r="AE25" i="1" s="1"/>
  <c r="AF25" i="1" s="1"/>
  <c r="AG25" i="1" s="1"/>
  <c r="D25" i="1"/>
  <c r="D351" i="1"/>
  <c r="E351" i="1"/>
  <c r="F351" i="1"/>
  <c r="G351" i="1" s="1"/>
  <c r="H351" i="1" s="1"/>
  <c r="I351" i="1" s="1"/>
  <c r="J351" i="1" s="1"/>
  <c r="K351" i="1" s="1"/>
  <c r="L351" i="1" s="1"/>
  <c r="M351" i="1" s="1"/>
  <c r="N351" i="1" s="1"/>
  <c r="O351" i="1" s="1"/>
  <c r="P351" i="1" s="1"/>
  <c r="Q351" i="1" s="1"/>
  <c r="R351" i="1" s="1"/>
  <c r="S351" i="1" s="1"/>
  <c r="T351" i="1" s="1"/>
  <c r="U351" i="1" s="1"/>
  <c r="V351" i="1" s="1"/>
  <c r="W351" i="1" s="1"/>
  <c r="X351" i="1" s="1"/>
  <c r="Y351" i="1" s="1"/>
  <c r="Z351" i="1" s="1"/>
  <c r="AA351" i="1" s="1"/>
  <c r="AB351" i="1" s="1"/>
  <c r="AC351" i="1" s="1"/>
  <c r="AD351" i="1" s="1"/>
  <c r="AE351" i="1" s="1"/>
  <c r="AF351" i="1" s="1"/>
  <c r="AG351" i="1" s="1"/>
  <c r="D955" i="1"/>
  <c r="E955" i="1"/>
  <c r="F955" i="1" s="1"/>
  <c r="G955" i="1" s="1"/>
  <c r="H955" i="1" s="1"/>
  <c r="I955" i="1" s="1"/>
  <c r="J955" i="1" s="1"/>
  <c r="K955" i="1" s="1"/>
  <c r="L955" i="1" s="1"/>
  <c r="M955" i="1" s="1"/>
  <c r="N955" i="1" s="1"/>
  <c r="O955" i="1" s="1"/>
  <c r="P955" i="1" s="1"/>
  <c r="Q955" i="1" s="1"/>
  <c r="R955" i="1" s="1"/>
  <c r="S955" i="1" s="1"/>
  <c r="T955" i="1" s="1"/>
  <c r="U955" i="1" s="1"/>
  <c r="V955" i="1" s="1"/>
  <c r="W955" i="1" s="1"/>
  <c r="X955" i="1" s="1"/>
  <c r="Y955" i="1" s="1"/>
  <c r="Z955" i="1" s="1"/>
  <c r="AA955" i="1" s="1"/>
  <c r="AB955" i="1" s="1"/>
  <c r="AC955" i="1" s="1"/>
  <c r="AD955" i="1" s="1"/>
  <c r="AE955" i="1" s="1"/>
  <c r="AF955" i="1" s="1"/>
  <c r="AG955" i="1" s="1"/>
  <c r="D989" i="1"/>
  <c r="E989" i="1"/>
  <c r="F989" i="1" s="1"/>
  <c r="G989" i="1"/>
  <c r="H989" i="1" s="1"/>
  <c r="I989" i="1" s="1"/>
  <c r="J989" i="1" s="1"/>
  <c r="K989" i="1" s="1"/>
  <c r="L989" i="1" s="1"/>
  <c r="M989" i="1" s="1"/>
  <c r="N989" i="1" s="1"/>
  <c r="O989" i="1" s="1"/>
  <c r="P989" i="1" s="1"/>
  <c r="Q989" i="1" s="1"/>
  <c r="R989" i="1" s="1"/>
  <c r="S989" i="1" s="1"/>
  <c r="T989" i="1" s="1"/>
  <c r="U989" i="1" s="1"/>
  <c r="V989" i="1" s="1"/>
  <c r="W989" i="1" s="1"/>
  <c r="X989" i="1" s="1"/>
  <c r="Y989" i="1" s="1"/>
  <c r="Z989" i="1" s="1"/>
  <c r="AA989" i="1" s="1"/>
  <c r="AB989" i="1" s="1"/>
  <c r="AC989" i="1" s="1"/>
  <c r="AD989" i="1" s="1"/>
  <c r="AE989" i="1" s="1"/>
  <c r="AF989" i="1" s="1"/>
  <c r="AG989" i="1" s="1"/>
  <c r="E1191" i="1"/>
  <c r="F1191" i="1" s="1"/>
  <c r="G1191" i="1" s="1"/>
  <c r="H1191" i="1" s="1"/>
  <c r="I1191" i="1" s="1"/>
  <c r="J1191" i="1" s="1"/>
  <c r="K1191" i="1" s="1"/>
  <c r="L1191" i="1" s="1"/>
  <c r="M1191" i="1" s="1"/>
  <c r="N1191" i="1" s="1"/>
  <c r="O1191" i="1" s="1"/>
  <c r="P1191" i="1" s="1"/>
  <c r="Q1191" i="1" s="1"/>
  <c r="R1191" i="1" s="1"/>
  <c r="S1191" i="1" s="1"/>
  <c r="T1191" i="1" s="1"/>
  <c r="U1191" i="1" s="1"/>
  <c r="V1191" i="1" s="1"/>
  <c r="W1191" i="1" s="1"/>
  <c r="X1191" i="1" s="1"/>
  <c r="Y1191" i="1" s="1"/>
  <c r="Z1191" i="1" s="1"/>
  <c r="AA1191" i="1" s="1"/>
  <c r="AB1191" i="1" s="1"/>
  <c r="AC1191" i="1" s="1"/>
  <c r="AD1191" i="1" s="1"/>
  <c r="AE1191" i="1" s="1"/>
  <c r="AF1191" i="1" s="1"/>
  <c r="AG1191" i="1" s="1"/>
  <c r="D1191" i="1"/>
  <c r="E987" i="1"/>
  <c r="F987" i="1"/>
  <c r="G987" i="1" s="1"/>
  <c r="H987" i="1" s="1"/>
  <c r="I987" i="1" s="1"/>
  <c r="J987" i="1" s="1"/>
  <c r="K987" i="1" s="1"/>
  <c r="L987" i="1" s="1"/>
  <c r="M987" i="1" s="1"/>
  <c r="N987" i="1" s="1"/>
  <c r="O987" i="1" s="1"/>
  <c r="P987" i="1" s="1"/>
  <c r="Q987" i="1" s="1"/>
  <c r="R987" i="1" s="1"/>
  <c r="S987" i="1" s="1"/>
  <c r="T987" i="1" s="1"/>
  <c r="U987" i="1" s="1"/>
  <c r="V987" i="1" s="1"/>
  <c r="W987" i="1" s="1"/>
  <c r="X987" i="1" s="1"/>
  <c r="Y987" i="1" s="1"/>
  <c r="Z987" i="1" s="1"/>
  <c r="AA987" i="1" s="1"/>
  <c r="AB987" i="1" s="1"/>
  <c r="AC987" i="1" s="1"/>
  <c r="AD987" i="1" s="1"/>
  <c r="AE987" i="1" s="1"/>
  <c r="AF987" i="1" s="1"/>
  <c r="AG987" i="1" s="1"/>
  <c r="D987" i="1"/>
  <c r="D629" i="1"/>
  <c r="E629" i="1"/>
  <c r="F629" i="1" s="1"/>
  <c r="G629" i="1" s="1"/>
  <c r="H629" i="1" s="1"/>
  <c r="I629" i="1" s="1"/>
  <c r="J629" i="1" s="1"/>
  <c r="K629" i="1" s="1"/>
  <c r="L629" i="1" s="1"/>
  <c r="M629" i="1" s="1"/>
  <c r="N629" i="1" s="1"/>
  <c r="O629" i="1" s="1"/>
  <c r="P629" i="1" s="1"/>
  <c r="Q629" i="1" s="1"/>
  <c r="R629" i="1" s="1"/>
  <c r="S629" i="1" s="1"/>
  <c r="T629" i="1" s="1"/>
  <c r="U629" i="1" s="1"/>
  <c r="V629" i="1" s="1"/>
  <c r="W629" i="1" s="1"/>
  <c r="X629" i="1" s="1"/>
  <c r="Y629" i="1" s="1"/>
  <c r="Z629" i="1" s="1"/>
  <c r="AA629" i="1" s="1"/>
  <c r="AB629" i="1" s="1"/>
  <c r="AC629" i="1" s="1"/>
  <c r="AD629" i="1" s="1"/>
  <c r="AE629" i="1" s="1"/>
  <c r="AF629" i="1" s="1"/>
  <c r="AG629" i="1" s="1"/>
  <c r="E640" i="1"/>
  <c r="F640" i="1" s="1"/>
  <c r="G640" i="1" s="1"/>
  <c r="H640" i="1" s="1"/>
  <c r="I640" i="1" s="1"/>
  <c r="J640" i="1" s="1"/>
  <c r="K640" i="1" s="1"/>
  <c r="L640" i="1" s="1"/>
  <c r="M640" i="1" s="1"/>
  <c r="N640" i="1" s="1"/>
  <c r="O640" i="1" s="1"/>
  <c r="P640" i="1" s="1"/>
  <c r="Q640" i="1" s="1"/>
  <c r="R640" i="1" s="1"/>
  <c r="S640" i="1" s="1"/>
  <c r="T640" i="1" s="1"/>
  <c r="U640" i="1" s="1"/>
  <c r="V640" i="1" s="1"/>
  <c r="W640" i="1" s="1"/>
  <c r="X640" i="1" s="1"/>
  <c r="Y640" i="1" s="1"/>
  <c r="Z640" i="1" s="1"/>
  <c r="AA640" i="1" s="1"/>
  <c r="AB640" i="1" s="1"/>
  <c r="AC640" i="1" s="1"/>
  <c r="AD640" i="1" s="1"/>
  <c r="AE640" i="1" s="1"/>
  <c r="AF640" i="1" s="1"/>
  <c r="AG640" i="1" s="1"/>
  <c r="D640" i="1"/>
  <c r="D637" i="1"/>
  <c r="E637" i="1"/>
  <c r="F637" i="1" s="1"/>
  <c r="G637" i="1" s="1"/>
  <c r="H637" i="1" s="1"/>
  <c r="I637" i="1" s="1"/>
  <c r="J637" i="1" s="1"/>
  <c r="K637" i="1" s="1"/>
  <c r="L637" i="1" s="1"/>
  <c r="M637" i="1" s="1"/>
  <c r="N637" i="1" s="1"/>
  <c r="O637" i="1" s="1"/>
  <c r="P637" i="1" s="1"/>
  <c r="Q637" i="1" s="1"/>
  <c r="R637" i="1" s="1"/>
  <c r="S637" i="1" s="1"/>
  <c r="T637" i="1" s="1"/>
  <c r="U637" i="1" s="1"/>
  <c r="V637" i="1" s="1"/>
  <c r="W637" i="1" s="1"/>
  <c r="X637" i="1" s="1"/>
  <c r="Y637" i="1" s="1"/>
  <c r="Z637" i="1" s="1"/>
  <c r="AA637" i="1" s="1"/>
  <c r="AB637" i="1" s="1"/>
  <c r="AC637" i="1" s="1"/>
  <c r="AD637" i="1" s="1"/>
  <c r="AE637" i="1" s="1"/>
  <c r="AF637" i="1" s="1"/>
  <c r="AG637" i="1" s="1"/>
  <c r="D45" i="1"/>
  <c r="E45" i="1"/>
  <c r="F45" i="1" s="1"/>
  <c r="G45" i="1" s="1"/>
  <c r="H45" i="1" s="1"/>
  <c r="I45" i="1" s="1"/>
  <c r="J45" i="1" s="1"/>
  <c r="K45" i="1" s="1"/>
  <c r="L45" i="1" s="1"/>
  <c r="M45" i="1" s="1"/>
  <c r="N45" i="1" s="1"/>
  <c r="O45" i="1" s="1"/>
  <c r="P45" i="1" s="1"/>
  <c r="Q45" i="1" s="1"/>
  <c r="R45" i="1" s="1"/>
  <c r="S45" i="1" s="1"/>
  <c r="T45" i="1" s="1"/>
  <c r="U45" i="1" s="1"/>
  <c r="V45" i="1" s="1"/>
  <c r="W45" i="1" s="1"/>
  <c r="X45" i="1" s="1"/>
  <c r="Y45" i="1" s="1"/>
  <c r="Z45" i="1" s="1"/>
  <c r="AA45" i="1" s="1"/>
  <c r="AB45" i="1" s="1"/>
  <c r="AC45" i="1" s="1"/>
  <c r="AD45" i="1" s="1"/>
  <c r="AE45" i="1" s="1"/>
  <c r="AF45" i="1" s="1"/>
  <c r="AG45" i="1" s="1"/>
  <c r="D983" i="1"/>
  <c r="E983" i="1"/>
  <c r="F983" i="1"/>
  <c r="G983" i="1" s="1"/>
  <c r="H983" i="1" s="1"/>
  <c r="I983" i="1" s="1"/>
  <c r="J983" i="1" s="1"/>
  <c r="K983" i="1" s="1"/>
  <c r="L983" i="1" s="1"/>
  <c r="M983" i="1" s="1"/>
  <c r="N983" i="1" s="1"/>
  <c r="O983" i="1" s="1"/>
  <c r="P983" i="1" s="1"/>
  <c r="Q983" i="1" s="1"/>
  <c r="R983" i="1" s="1"/>
  <c r="S983" i="1" s="1"/>
  <c r="T983" i="1" s="1"/>
  <c r="U983" i="1" s="1"/>
  <c r="V983" i="1" s="1"/>
  <c r="W983" i="1" s="1"/>
  <c r="X983" i="1" s="1"/>
  <c r="Y983" i="1" s="1"/>
  <c r="Z983" i="1" s="1"/>
  <c r="AA983" i="1" s="1"/>
  <c r="AB983" i="1" s="1"/>
  <c r="AC983" i="1" s="1"/>
  <c r="AD983" i="1" s="1"/>
  <c r="AE983" i="1" s="1"/>
  <c r="AF983" i="1" s="1"/>
  <c r="AG983" i="1" s="1"/>
  <c r="D1055" i="1"/>
  <c r="E1055" i="1"/>
  <c r="F1055" i="1" s="1"/>
  <c r="G1055" i="1" s="1"/>
  <c r="H1055" i="1" s="1"/>
  <c r="I1055" i="1" s="1"/>
  <c r="J1055" i="1" s="1"/>
  <c r="K1055" i="1" s="1"/>
  <c r="L1055" i="1" s="1"/>
  <c r="M1055" i="1" s="1"/>
  <c r="N1055" i="1" s="1"/>
  <c r="O1055" i="1" s="1"/>
  <c r="P1055" i="1" s="1"/>
  <c r="Q1055" i="1" s="1"/>
  <c r="R1055" i="1" s="1"/>
  <c r="S1055" i="1" s="1"/>
  <c r="T1055" i="1" s="1"/>
  <c r="U1055" i="1" s="1"/>
  <c r="V1055" i="1" s="1"/>
  <c r="W1055" i="1" s="1"/>
  <c r="X1055" i="1" s="1"/>
  <c r="Y1055" i="1" s="1"/>
  <c r="Z1055" i="1" s="1"/>
  <c r="AA1055" i="1" s="1"/>
  <c r="AB1055" i="1" s="1"/>
  <c r="AC1055" i="1" s="1"/>
  <c r="AD1055" i="1" s="1"/>
  <c r="AE1055" i="1" s="1"/>
  <c r="AF1055" i="1" s="1"/>
  <c r="AG1055" i="1" s="1"/>
  <c r="D968" i="1"/>
  <c r="E968" i="1"/>
  <c r="F968" i="1" s="1"/>
  <c r="G968" i="1" s="1"/>
  <c r="H968" i="1" s="1"/>
  <c r="I968" i="1" s="1"/>
  <c r="J968" i="1" s="1"/>
  <c r="K968" i="1" s="1"/>
  <c r="L968" i="1" s="1"/>
  <c r="M968" i="1" s="1"/>
  <c r="N968" i="1" s="1"/>
  <c r="O968" i="1" s="1"/>
  <c r="P968" i="1" s="1"/>
  <c r="Q968" i="1" s="1"/>
  <c r="R968" i="1" s="1"/>
  <c r="S968" i="1" s="1"/>
  <c r="T968" i="1" s="1"/>
  <c r="U968" i="1" s="1"/>
  <c r="V968" i="1" s="1"/>
  <c r="W968" i="1" s="1"/>
  <c r="X968" i="1" s="1"/>
  <c r="Y968" i="1" s="1"/>
  <c r="Z968" i="1" s="1"/>
  <c r="AA968" i="1" s="1"/>
  <c r="AB968" i="1" s="1"/>
  <c r="AC968" i="1" s="1"/>
  <c r="AD968" i="1" s="1"/>
  <c r="AE968" i="1" s="1"/>
  <c r="AF968" i="1" s="1"/>
  <c r="AG968" i="1" s="1"/>
  <c r="D1012" i="1"/>
  <c r="E1012" i="1"/>
  <c r="F1012" i="1" s="1"/>
  <c r="G1012" i="1" s="1"/>
  <c r="H1012" i="1" s="1"/>
  <c r="I1012" i="1" s="1"/>
  <c r="J1012" i="1" s="1"/>
  <c r="K1012" i="1" s="1"/>
  <c r="L1012" i="1" s="1"/>
  <c r="M1012" i="1" s="1"/>
  <c r="N1012" i="1" s="1"/>
  <c r="O1012" i="1" s="1"/>
  <c r="P1012" i="1" s="1"/>
  <c r="Q1012" i="1" s="1"/>
  <c r="R1012" i="1" s="1"/>
  <c r="S1012" i="1" s="1"/>
  <c r="T1012" i="1" s="1"/>
  <c r="U1012" i="1" s="1"/>
  <c r="V1012" i="1" s="1"/>
  <c r="W1012" i="1" s="1"/>
  <c r="X1012" i="1" s="1"/>
  <c r="Y1012" i="1" s="1"/>
  <c r="Z1012" i="1" s="1"/>
  <c r="AA1012" i="1" s="1"/>
  <c r="AB1012" i="1" s="1"/>
  <c r="AC1012" i="1" s="1"/>
  <c r="AD1012" i="1" s="1"/>
  <c r="AE1012" i="1" s="1"/>
  <c r="AF1012" i="1" s="1"/>
  <c r="AG1012" i="1" s="1"/>
  <c r="E777" i="1"/>
  <c r="F777" i="1" s="1"/>
  <c r="G777" i="1" s="1"/>
  <c r="H777" i="1" s="1"/>
  <c r="I777" i="1" s="1"/>
  <c r="J777" i="1" s="1"/>
  <c r="K777" i="1" s="1"/>
  <c r="L777" i="1" s="1"/>
  <c r="M777" i="1" s="1"/>
  <c r="N777" i="1" s="1"/>
  <c r="O777" i="1" s="1"/>
  <c r="P777" i="1" s="1"/>
  <c r="Q777" i="1" s="1"/>
  <c r="R777" i="1" s="1"/>
  <c r="S777" i="1" s="1"/>
  <c r="T777" i="1" s="1"/>
  <c r="U777" i="1" s="1"/>
  <c r="V777" i="1" s="1"/>
  <c r="W777" i="1" s="1"/>
  <c r="X777" i="1" s="1"/>
  <c r="Y777" i="1" s="1"/>
  <c r="Z777" i="1" s="1"/>
  <c r="AA777" i="1" s="1"/>
  <c r="AB777" i="1" s="1"/>
  <c r="AC777" i="1" s="1"/>
  <c r="AD777" i="1" s="1"/>
  <c r="AE777" i="1" s="1"/>
  <c r="AF777" i="1" s="1"/>
  <c r="AG777" i="1" s="1"/>
  <c r="D777" i="1"/>
  <c r="D49" i="1"/>
  <c r="E49" i="1"/>
  <c r="F49" i="1" s="1"/>
  <c r="G49" i="1" s="1"/>
  <c r="H49" i="1" s="1"/>
  <c r="I49" i="1" s="1"/>
  <c r="J49" i="1" s="1"/>
  <c r="K49" i="1" s="1"/>
  <c r="L49" i="1" s="1"/>
  <c r="M49" i="1" s="1"/>
  <c r="N49" i="1" s="1"/>
  <c r="O49" i="1" s="1"/>
  <c r="P49" i="1" s="1"/>
  <c r="Q49" i="1" s="1"/>
  <c r="R49" i="1" s="1"/>
  <c r="S49" i="1" s="1"/>
  <c r="T49" i="1" s="1"/>
  <c r="U49" i="1" s="1"/>
  <c r="V49" i="1" s="1"/>
  <c r="W49" i="1" s="1"/>
  <c r="X49" i="1" s="1"/>
  <c r="Y49" i="1" s="1"/>
  <c r="Z49" i="1" s="1"/>
  <c r="AA49" i="1" s="1"/>
  <c r="AB49" i="1" s="1"/>
  <c r="AC49" i="1" s="1"/>
  <c r="AD49" i="1" s="1"/>
  <c r="AE49" i="1" s="1"/>
  <c r="AF49" i="1" s="1"/>
  <c r="AG49" i="1" s="1"/>
  <c r="D1069" i="1"/>
  <c r="E1069" i="1"/>
  <c r="F1069" i="1" s="1"/>
  <c r="G1069" i="1" s="1"/>
  <c r="H1069" i="1" s="1"/>
  <c r="I1069" i="1" s="1"/>
  <c r="J1069" i="1" s="1"/>
  <c r="K1069" i="1" s="1"/>
  <c r="L1069" i="1" s="1"/>
  <c r="M1069" i="1" s="1"/>
  <c r="N1069" i="1" s="1"/>
  <c r="O1069" i="1" s="1"/>
  <c r="P1069" i="1" s="1"/>
  <c r="Q1069" i="1" s="1"/>
  <c r="R1069" i="1" s="1"/>
  <c r="S1069" i="1" s="1"/>
  <c r="T1069" i="1" s="1"/>
  <c r="U1069" i="1" s="1"/>
  <c r="V1069" i="1" s="1"/>
  <c r="W1069" i="1" s="1"/>
  <c r="X1069" i="1" s="1"/>
  <c r="Y1069" i="1" s="1"/>
  <c r="Z1069" i="1" s="1"/>
  <c r="AA1069" i="1" s="1"/>
  <c r="AB1069" i="1" s="1"/>
  <c r="AC1069" i="1" s="1"/>
  <c r="AD1069" i="1" s="1"/>
  <c r="AE1069" i="1" s="1"/>
  <c r="AF1069" i="1" s="1"/>
  <c r="AG1069" i="1" s="1"/>
  <c r="D623" i="1"/>
  <c r="E623" i="1"/>
  <c r="F623" i="1"/>
  <c r="G623" i="1" s="1"/>
  <c r="H623" i="1" s="1"/>
  <c r="I623" i="1" s="1"/>
  <c r="J623" i="1" s="1"/>
  <c r="K623" i="1" s="1"/>
  <c r="L623" i="1" s="1"/>
  <c r="M623" i="1" s="1"/>
  <c r="N623" i="1" s="1"/>
  <c r="O623" i="1" s="1"/>
  <c r="P623" i="1" s="1"/>
  <c r="Q623" i="1" s="1"/>
  <c r="R623" i="1" s="1"/>
  <c r="S623" i="1" s="1"/>
  <c r="T623" i="1" s="1"/>
  <c r="U623" i="1" s="1"/>
  <c r="V623" i="1" s="1"/>
  <c r="W623" i="1" s="1"/>
  <c r="X623" i="1" s="1"/>
  <c r="Y623" i="1" s="1"/>
  <c r="Z623" i="1" s="1"/>
  <c r="AA623" i="1" s="1"/>
  <c r="AB623" i="1" s="1"/>
  <c r="AC623" i="1" s="1"/>
  <c r="AD623" i="1" s="1"/>
  <c r="AE623" i="1" s="1"/>
  <c r="AF623" i="1" s="1"/>
  <c r="AG623" i="1" s="1"/>
  <c r="D1059" i="1"/>
  <c r="E1059" i="1"/>
  <c r="F1059" i="1" s="1"/>
  <c r="G1059" i="1" s="1"/>
  <c r="H1059" i="1" s="1"/>
  <c r="I1059" i="1" s="1"/>
  <c r="J1059" i="1" s="1"/>
  <c r="K1059" i="1" s="1"/>
  <c r="L1059" i="1" s="1"/>
  <c r="M1059" i="1" s="1"/>
  <c r="N1059" i="1" s="1"/>
  <c r="O1059" i="1" s="1"/>
  <c r="P1059" i="1" s="1"/>
  <c r="Q1059" i="1" s="1"/>
  <c r="R1059" i="1" s="1"/>
  <c r="S1059" i="1" s="1"/>
  <c r="T1059" i="1" s="1"/>
  <c r="U1059" i="1" s="1"/>
  <c r="V1059" i="1" s="1"/>
  <c r="W1059" i="1" s="1"/>
  <c r="X1059" i="1" s="1"/>
  <c r="Y1059" i="1" s="1"/>
  <c r="Z1059" i="1" s="1"/>
  <c r="AA1059" i="1" s="1"/>
  <c r="AB1059" i="1" s="1"/>
  <c r="AC1059" i="1" s="1"/>
  <c r="AD1059" i="1" s="1"/>
  <c r="AE1059" i="1" s="1"/>
  <c r="AF1059" i="1" s="1"/>
  <c r="AG1059" i="1" s="1"/>
  <c r="D976" i="1"/>
  <c r="E976" i="1"/>
  <c r="F976" i="1" s="1"/>
  <c r="G976" i="1" s="1"/>
  <c r="H976" i="1" s="1"/>
  <c r="I976" i="1" s="1"/>
  <c r="J976" i="1" s="1"/>
  <c r="K976" i="1" s="1"/>
  <c r="L976" i="1" s="1"/>
  <c r="M976" i="1" s="1"/>
  <c r="N976" i="1" s="1"/>
  <c r="O976" i="1" s="1"/>
  <c r="P976" i="1" s="1"/>
  <c r="Q976" i="1" s="1"/>
  <c r="R976" i="1" s="1"/>
  <c r="S976" i="1" s="1"/>
  <c r="T976" i="1" s="1"/>
  <c r="U976" i="1" s="1"/>
  <c r="V976" i="1" s="1"/>
  <c r="W976" i="1" s="1"/>
  <c r="X976" i="1" s="1"/>
  <c r="Y976" i="1" s="1"/>
  <c r="Z976" i="1" s="1"/>
  <c r="AA976" i="1" s="1"/>
  <c r="AB976" i="1" s="1"/>
  <c r="AC976" i="1" s="1"/>
  <c r="AD976" i="1" s="1"/>
  <c r="AE976" i="1" s="1"/>
  <c r="AF976" i="1" s="1"/>
  <c r="AG976" i="1" s="1"/>
  <c r="D180" i="1"/>
  <c r="E180" i="1"/>
  <c r="F180" i="1" s="1"/>
  <c r="G180" i="1" s="1"/>
  <c r="H180" i="1" s="1"/>
  <c r="I180" i="1" s="1"/>
  <c r="J180" i="1" s="1"/>
  <c r="K180" i="1" s="1"/>
  <c r="L180" i="1" s="1"/>
  <c r="M180" i="1" s="1"/>
  <c r="N180" i="1" s="1"/>
  <c r="O180" i="1" s="1"/>
  <c r="P180" i="1" s="1"/>
  <c r="Q180" i="1" s="1"/>
  <c r="R180" i="1" s="1"/>
  <c r="S180" i="1" s="1"/>
  <c r="T180" i="1" s="1"/>
  <c r="U180" i="1" s="1"/>
  <c r="V180" i="1" s="1"/>
  <c r="W180" i="1" s="1"/>
  <c r="X180" i="1" s="1"/>
  <c r="Y180" i="1" s="1"/>
  <c r="Z180" i="1" s="1"/>
  <c r="AA180" i="1" s="1"/>
  <c r="AB180" i="1" s="1"/>
  <c r="AC180" i="1" s="1"/>
  <c r="AD180" i="1" s="1"/>
  <c r="AE180" i="1" s="1"/>
  <c r="AF180" i="1" s="1"/>
  <c r="AG180" i="1" s="1"/>
  <c r="D1036" i="1"/>
  <c r="E1036" i="1"/>
  <c r="F1036" i="1" s="1"/>
  <c r="G1036" i="1" s="1"/>
  <c r="H1036" i="1" s="1"/>
  <c r="I1036" i="1" s="1"/>
  <c r="J1036" i="1" s="1"/>
  <c r="K1036" i="1" s="1"/>
  <c r="L1036" i="1" s="1"/>
  <c r="M1036" i="1" s="1"/>
  <c r="N1036" i="1" s="1"/>
  <c r="O1036" i="1" s="1"/>
  <c r="P1036" i="1" s="1"/>
  <c r="Q1036" i="1" s="1"/>
  <c r="R1036" i="1" s="1"/>
  <c r="S1036" i="1" s="1"/>
  <c r="T1036" i="1" s="1"/>
  <c r="U1036" i="1" s="1"/>
  <c r="V1036" i="1" s="1"/>
  <c r="W1036" i="1" s="1"/>
  <c r="X1036" i="1" s="1"/>
  <c r="Y1036" i="1" s="1"/>
  <c r="Z1036" i="1" s="1"/>
  <c r="AA1036" i="1" s="1"/>
  <c r="AB1036" i="1" s="1"/>
  <c r="AC1036" i="1" s="1"/>
  <c r="AD1036" i="1" s="1"/>
  <c r="AE1036" i="1" s="1"/>
  <c r="AF1036" i="1" s="1"/>
  <c r="AG1036" i="1" s="1"/>
  <c r="D1004" i="1"/>
  <c r="E1004" i="1"/>
  <c r="F1004" i="1" s="1"/>
  <c r="G1004" i="1" s="1"/>
  <c r="H1004" i="1" s="1"/>
  <c r="I1004" i="1" s="1"/>
  <c r="J1004" i="1" s="1"/>
  <c r="K1004" i="1" s="1"/>
  <c r="L1004" i="1" s="1"/>
  <c r="M1004" i="1" s="1"/>
  <c r="N1004" i="1" s="1"/>
  <c r="O1004" i="1" s="1"/>
  <c r="P1004" i="1" s="1"/>
  <c r="Q1004" i="1" s="1"/>
  <c r="R1004" i="1" s="1"/>
  <c r="S1004" i="1" s="1"/>
  <c r="T1004" i="1" s="1"/>
  <c r="U1004" i="1" s="1"/>
  <c r="V1004" i="1" s="1"/>
  <c r="W1004" i="1" s="1"/>
  <c r="X1004" i="1" s="1"/>
  <c r="Y1004" i="1" s="1"/>
  <c r="Z1004" i="1" s="1"/>
  <c r="AA1004" i="1" s="1"/>
  <c r="AB1004" i="1" s="1"/>
  <c r="AC1004" i="1" s="1"/>
  <c r="AD1004" i="1" s="1"/>
  <c r="AE1004" i="1" s="1"/>
  <c r="AF1004" i="1" s="1"/>
  <c r="AG1004" i="1" s="1"/>
  <c r="D148" i="1"/>
  <c r="E148" i="1"/>
  <c r="F148" i="1" s="1"/>
  <c r="G148" i="1" s="1"/>
  <c r="H148" i="1" s="1"/>
  <c r="I148" i="1" s="1"/>
  <c r="J148" i="1" s="1"/>
  <c r="K148" i="1" s="1"/>
  <c r="L148" i="1" s="1"/>
  <c r="M148" i="1" s="1"/>
  <c r="N148" i="1" s="1"/>
  <c r="O148" i="1" s="1"/>
  <c r="P148" i="1" s="1"/>
  <c r="Q148" i="1" s="1"/>
  <c r="R148" i="1" s="1"/>
  <c r="S148" i="1" s="1"/>
  <c r="T148" i="1" s="1"/>
  <c r="U148" i="1" s="1"/>
  <c r="V148" i="1" s="1"/>
  <c r="W148" i="1" s="1"/>
  <c r="X148" i="1" s="1"/>
  <c r="Y148" i="1" s="1"/>
  <c r="Z148" i="1" s="1"/>
  <c r="AA148" i="1" s="1"/>
  <c r="AB148" i="1" s="1"/>
  <c r="AC148" i="1" s="1"/>
  <c r="AD148" i="1" s="1"/>
  <c r="AE148" i="1" s="1"/>
  <c r="AF148" i="1" s="1"/>
  <c r="AG148" i="1" s="1"/>
  <c r="E361" i="1"/>
  <c r="F361" i="1" s="1"/>
  <c r="G361" i="1" s="1"/>
  <c r="H361" i="1" s="1"/>
  <c r="I361" i="1" s="1"/>
  <c r="J361" i="1" s="1"/>
  <c r="K361" i="1" s="1"/>
  <c r="L361" i="1" s="1"/>
  <c r="M361" i="1" s="1"/>
  <c r="N361" i="1" s="1"/>
  <c r="O361" i="1" s="1"/>
  <c r="P361" i="1" s="1"/>
  <c r="Q361" i="1" s="1"/>
  <c r="R361" i="1" s="1"/>
  <c r="S361" i="1" s="1"/>
  <c r="T361" i="1" s="1"/>
  <c r="U361" i="1" s="1"/>
  <c r="V361" i="1" s="1"/>
  <c r="W361" i="1" s="1"/>
  <c r="X361" i="1" s="1"/>
  <c r="Y361" i="1" s="1"/>
  <c r="Z361" i="1" s="1"/>
  <c r="AA361" i="1" s="1"/>
  <c r="AB361" i="1" s="1"/>
  <c r="AC361" i="1" s="1"/>
  <c r="AD361" i="1" s="1"/>
  <c r="AE361" i="1" s="1"/>
  <c r="AF361" i="1" s="1"/>
  <c r="AG361" i="1" s="1"/>
  <c r="E100" i="1"/>
  <c r="F100" i="1" s="1"/>
  <c r="G100" i="1" s="1"/>
  <c r="H100" i="1" s="1"/>
  <c r="I100" i="1" s="1"/>
  <c r="J100" i="1" s="1"/>
  <c r="K100" i="1" s="1"/>
  <c r="L100" i="1" s="1"/>
  <c r="M100" i="1" s="1"/>
  <c r="N100" i="1" s="1"/>
  <c r="O100" i="1" s="1"/>
  <c r="P100" i="1" s="1"/>
  <c r="Q100" i="1" s="1"/>
  <c r="R100" i="1" s="1"/>
  <c r="S100" i="1" s="1"/>
  <c r="T100" i="1" s="1"/>
  <c r="U100" i="1" s="1"/>
  <c r="V100" i="1" s="1"/>
  <c r="W100" i="1" s="1"/>
  <c r="X100" i="1" s="1"/>
  <c r="Y100" i="1" s="1"/>
  <c r="Z100" i="1" s="1"/>
  <c r="AA100" i="1" s="1"/>
  <c r="AB100" i="1" s="1"/>
  <c r="AC100" i="1" s="1"/>
  <c r="AD100" i="1" s="1"/>
  <c r="AE100" i="1" s="1"/>
  <c r="AF100" i="1" s="1"/>
  <c r="AG100" i="1" s="1"/>
  <c r="D1170" i="1"/>
  <c r="E1170" i="1"/>
  <c r="F1170" i="1" s="1"/>
  <c r="G1170" i="1" s="1"/>
  <c r="H1170" i="1" s="1"/>
  <c r="I1170" i="1" s="1"/>
  <c r="J1170" i="1" s="1"/>
  <c r="K1170" i="1" s="1"/>
  <c r="L1170" i="1" s="1"/>
  <c r="M1170" i="1" s="1"/>
  <c r="N1170" i="1" s="1"/>
  <c r="O1170" i="1" s="1"/>
  <c r="P1170" i="1" s="1"/>
  <c r="Q1170" i="1" s="1"/>
  <c r="R1170" i="1" s="1"/>
  <c r="S1170" i="1" s="1"/>
  <c r="T1170" i="1" s="1"/>
  <c r="U1170" i="1" s="1"/>
  <c r="V1170" i="1" s="1"/>
  <c r="W1170" i="1" s="1"/>
  <c r="X1170" i="1" s="1"/>
  <c r="Y1170" i="1" s="1"/>
  <c r="Z1170" i="1" s="1"/>
  <c r="AA1170" i="1" s="1"/>
  <c r="AB1170" i="1" s="1"/>
  <c r="AC1170" i="1" s="1"/>
  <c r="AD1170" i="1" s="1"/>
  <c r="AE1170" i="1" s="1"/>
  <c r="AF1170" i="1" s="1"/>
  <c r="AG1170" i="1" s="1"/>
  <c r="D416" i="1"/>
  <c r="E416" i="1"/>
  <c r="F416" i="1" s="1"/>
  <c r="G416" i="1" s="1"/>
  <c r="H416" i="1" s="1"/>
  <c r="I416" i="1" s="1"/>
  <c r="J416" i="1" s="1"/>
  <c r="K416" i="1" s="1"/>
  <c r="L416" i="1" s="1"/>
  <c r="M416" i="1" s="1"/>
  <c r="N416" i="1" s="1"/>
  <c r="O416" i="1" s="1"/>
  <c r="P416" i="1" s="1"/>
  <c r="Q416" i="1" s="1"/>
  <c r="R416" i="1" s="1"/>
  <c r="S416" i="1" s="1"/>
  <c r="T416" i="1" s="1"/>
  <c r="U416" i="1" s="1"/>
  <c r="V416" i="1" s="1"/>
  <c r="W416" i="1" s="1"/>
  <c r="X416" i="1" s="1"/>
  <c r="Y416" i="1" s="1"/>
  <c r="Z416" i="1" s="1"/>
  <c r="AA416" i="1" s="1"/>
  <c r="AB416" i="1" s="1"/>
  <c r="AC416" i="1" s="1"/>
  <c r="AD416" i="1" s="1"/>
  <c r="AE416" i="1" s="1"/>
  <c r="AF416" i="1" s="1"/>
  <c r="AG416" i="1" s="1"/>
  <c r="E636" i="1"/>
  <c r="F636" i="1" s="1"/>
  <c r="G636" i="1" s="1"/>
  <c r="H636" i="1" s="1"/>
  <c r="I636" i="1" s="1"/>
  <c r="J636" i="1" s="1"/>
  <c r="K636" i="1" s="1"/>
  <c r="L636" i="1" s="1"/>
  <c r="M636" i="1" s="1"/>
  <c r="N636" i="1" s="1"/>
  <c r="O636" i="1" s="1"/>
  <c r="P636" i="1" s="1"/>
  <c r="Q636" i="1" s="1"/>
  <c r="R636" i="1" s="1"/>
  <c r="S636" i="1" s="1"/>
  <c r="T636" i="1" s="1"/>
  <c r="U636" i="1" s="1"/>
  <c r="V636" i="1" s="1"/>
  <c r="W636" i="1" s="1"/>
  <c r="X636" i="1" s="1"/>
  <c r="Y636" i="1" s="1"/>
  <c r="Z636" i="1" s="1"/>
  <c r="AA636" i="1" s="1"/>
  <c r="AB636" i="1" s="1"/>
  <c r="AC636" i="1" s="1"/>
  <c r="AD636" i="1" s="1"/>
  <c r="AE636" i="1" s="1"/>
  <c r="AF636" i="1" s="1"/>
  <c r="AG636" i="1" s="1"/>
  <c r="D636" i="1"/>
  <c r="E842" i="1"/>
  <c r="F842" i="1"/>
  <c r="G842" i="1" s="1"/>
  <c r="H842" i="1" s="1"/>
  <c r="I842" i="1" s="1"/>
  <c r="J842" i="1" s="1"/>
  <c r="K842" i="1" s="1"/>
  <c r="L842" i="1" s="1"/>
  <c r="M842" i="1" s="1"/>
  <c r="N842" i="1" s="1"/>
  <c r="O842" i="1" s="1"/>
  <c r="P842" i="1" s="1"/>
  <c r="Q842" i="1" s="1"/>
  <c r="R842" i="1" s="1"/>
  <c r="S842" i="1" s="1"/>
  <c r="T842" i="1" s="1"/>
  <c r="U842" i="1" s="1"/>
  <c r="V842" i="1" s="1"/>
  <c r="W842" i="1" s="1"/>
  <c r="X842" i="1" s="1"/>
  <c r="Y842" i="1" s="1"/>
  <c r="Z842" i="1" s="1"/>
  <c r="AA842" i="1" s="1"/>
  <c r="AB842" i="1" s="1"/>
  <c r="AC842" i="1" s="1"/>
  <c r="AD842" i="1" s="1"/>
  <c r="AE842" i="1" s="1"/>
  <c r="AF842" i="1" s="1"/>
  <c r="AG842" i="1" s="1"/>
  <c r="D842" i="1"/>
  <c r="E1138" i="1"/>
  <c r="F1138" i="1" s="1"/>
  <c r="G1138" i="1" s="1"/>
  <c r="H1138" i="1" s="1"/>
  <c r="I1138" i="1" s="1"/>
  <c r="J1138" i="1" s="1"/>
  <c r="K1138" i="1" s="1"/>
  <c r="L1138" i="1" s="1"/>
  <c r="M1138" i="1" s="1"/>
  <c r="N1138" i="1" s="1"/>
  <c r="O1138" i="1" s="1"/>
  <c r="P1138" i="1" s="1"/>
  <c r="Q1138" i="1" s="1"/>
  <c r="R1138" i="1" s="1"/>
  <c r="S1138" i="1" s="1"/>
  <c r="T1138" i="1" s="1"/>
  <c r="U1138" i="1" s="1"/>
  <c r="V1138" i="1" s="1"/>
  <c r="W1138" i="1" s="1"/>
  <c r="X1138" i="1" s="1"/>
  <c r="Y1138" i="1" s="1"/>
  <c r="Z1138" i="1" s="1"/>
  <c r="AA1138" i="1" s="1"/>
  <c r="AB1138" i="1" s="1"/>
  <c r="AC1138" i="1" s="1"/>
  <c r="AD1138" i="1" s="1"/>
  <c r="AE1138" i="1" s="1"/>
  <c r="AF1138" i="1" s="1"/>
  <c r="AG1138" i="1" s="1"/>
  <c r="D1138" i="1"/>
  <c r="D790" i="1"/>
  <c r="E790" i="1"/>
  <c r="F790" i="1" s="1"/>
  <c r="G790" i="1" s="1"/>
  <c r="H790" i="1" s="1"/>
  <c r="I790" i="1" s="1"/>
  <c r="J790" i="1" s="1"/>
  <c r="K790" i="1" s="1"/>
  <c r="L790" i="1" s="1"/>
  <c r="M790" i="1" s="1"/>
  <c r="N790" i="1" s="1"/>
  <c r="O790" i="1" s="1"/>
  <c r="P790" i="1" s="1"/>
  <c r="Q790" i="1" s="1"/>
  <c r="R790" i="1" s="1"/>
  <c r="S790" i="1" s="1"/>
  <c r="T790" i="1" s="1"/>
  <c r="U790" i="1" s="1"/>
  <c r="V790" i="1" s="1"/>
  <c r="W790" i="1" s="1"/>
  <c r="X790" i="1" s="1"/>
  <c r="Y790" i="1" s="1"/>
  <c r="Z790" i="1" s="1"/>
  <c r="AA790" i="1" s="1"/>
  <c r="AB790" i="1" s="1"/>
  <c r="AC790" i="1" s="1"/>
  <c r="AD790" i="1" s="1"/>
  <c r="AE790" i="1" s="1"/>
  <c r="AF790" i="1" s="1"/>
  <c r="AG790" i="1" s="1"/>
  <c r="D774" i="1"/>
  <c r="E774" i="1"/>
  <c r="F774" i="1" s="1"/>
  <c r="G774" i="1" s="1"/>
  <c r="H774" i="1" s="1"/>
  <c r="I774" i="1" s="1"/>
  <c r="J774" i="1" s="1"/>
  <c r="K774" i="1" s="1"/>
  <c r="L774" i="1" s="1"/>
  <c r="M774" i="1" s="1"/>
  <c r="N774" i="1" s="1"/>
  <c r="O774" i="1" s="1"/>
  <c r="P774" i="1" s="1"/>
  <c r="Q774" i="1" s="1"/>
  <c r="R774" i="1" s="1"/>
  <c r="S774" i="1" s="1"/>
  <c r="T774" i="1" s="1"/>
  <c r="U774" i="1" s="1"/>
  <c r="V774" i="1" s="1"/>
  <c r="W774" i="1" s="1"/>
  <c r="X774" i="1" s="1"/>
  <c r="Y774" i="1" s="1"/>
  <c r="Z774" i="1" s="1"/>
  <c r="AA774" i="1" s="1"/>
  <c r="AB774" i="1" s="1"/>
  <c r="AC774" i="1" s="1"/>
  <c r="AD774" i="1" s="1"/>
  <c r="AE774" i="1" s="1"/>
  <c r="AF774" i="1" s="1"/>
  <c r="AG774" i="1" s="1"/>
  <c r="D342" i="1"/>
  <c r="E342" i="1"/>
  <c r="F342" i="1" s="1"/>
  <c r="G342" i="1" s="1"/>
  <c r="H342" i="1" s="1"/>
  <c r="I342" i="1" s="1"/>
  <c r="J342" i="1" s="1"/>
  <c r="K342" i="1" s="1"/>
  <c r="L342" i="1" s="1"/>
  <c r="M342" i="1" s="1"/>
  <c r="N342" i="1" s="1"/>
  <c r="O342" i="1" s="1"/>
  <c r="P342" i="1" s="1"/>
  <c r="Q342" i="1" s="1"/>
  <c r="R342" i="1" s="1"/>
  <c r="S342" i="1" s="1"/>
  <c r="T342" i="1" s="1"/>
  <c r="U342" i="1" s="1"/>
  <c r="V342" i="1" s="1"/>
  <c r="W342" i="1" s="1"/>
  <c r="X342" i="1" s="1"/>
  <c r="Y342" i="1" s="1"/>
  <c r="Z342" i="1" s="1"/>
  <c r="AA342" i="1" s="1"/>
  <c r="AB342" i="1" s="1"/>
  <c r="AC342" i="1" s="1"/>
  <c r="AD342" i="1" s="1"/>
  <c r="AE342" i="1" s="1"/>
  <c r="AF342" i="1" s="1"/>
  <c r="AG342" i="1" s="1"/>
  <c r="E372" i="1"/>
  <c r="F372" i="1" s="1"/>
  <c r="G372" i="1" s="1"/>
  <c r="H372" i="1" s="1"/>
  <c r="I372" i="1" s="1"/>
  <c r="J372" i="1" s="1"/>
  <c r="K372" i="1" s="1"/>
  <c r="L372" i="1" s="1"/>
  <c r="M372" i="1" s="1"/>
  <c r="N372" i="1" s="1"/>
  <c r="O372" i="1" s="1"/>
  <c r="P372" i="1" s="1"/>
  <c r="Q372" i="1" s="1"/>
  <c r="R372" i="1" s="1"/>
  <c r="S372" i="1" s="1"/>
  <c r="T372" i="1" s="1"/>
  <c r="U372" i="1" s="1"/>
  <c r="V372" i="1" s="1"/>
  <c r="W372" i="1" s="1"/>
  <c r="X372" i="1" s="1"/>
  <c r="Y372" i="1" s="1"/>
  <c r="Z372" i="1" s="1"/>
  <c r="AA372" i="1" s="1"/>
  <c r="AB372" i="1" s="1"/>
  <c r="AC372" i="1" s="1"/>
  <c r="AD372" i="1" s="1"/>
  <c r="AE372" i="1" s="1"/>
  <c r="AF372" i="1" s="1"/>
  <c r="AG372" i="1" s="1"/>
  <c r="D372" i="1"/>
  <c r="E1140" i="1"/>
  <c r="F1140" i="1" s="1"/>
  <c r="G1140" i="1" s="1"/>
  <c r="H1140" i="1" s="1"/>
  <c r="I1140" i="1" s="1"/>
  <c r="J1140" i="1" s="1"/>
  <c r="K1140" i="1" s="1"/>
  <c r="L1140" i="1" s="1"/>
  <c r="M1140" i="1" s="1"/>
  <c r="N1140" i="1" s="1"/>
  <c r="O1140" i="1" s="1"/>
  <c r="P1140" i="1" s="1"/>
  <c r="Q1140" i="1" s="1"/>
  <c r="R1140" i="1" s="1"/>
  <c r="S1140" i="1" s="1"/>
  <c r="T1140" i="1" s="1"/>
  <c r="U1140" i="1" s="1"/>
  <c r="V1140" i="1" s="1"/>
  <c r="W1140" i="1" s="1"/>
  <c r="X1140" i="1" s="1"/>
  <c r="Y1140" i="1" s="1"/>
  <c r="Z1140" i="1" s="1"/>
  <c r="AA1140" i="1" s="1"/>
  <c r="AB1140" i="1" s="1"/>
  <c r="AC1140" i="1" s="1"/>
  <c r="AD1140" i="1" s="1"/>
  <c r="AE1140" i="1" s="1"/>
  <c r="AF1140" i="1" s="1"/>
  <c r="AG1140" i="1" s="1"/>
  <c r="D1140" i="1"/>
  <c r="D74" i="1"/>
  <c r="E74" i="1"/>
  <c r="F74" i="1" s="1"/>
  <c r="G74" i="1" s="1"/>
  <c r="H74" i="1" s="1"/>
  <c r="I74" i="1" s="1"/>
  <c r="J74" i="1" s="1"/>
  <c r="K74" i="1" s="1"/>
  <c r="L74" i="1" s="1"/>
  <c r="M74" i="1" s="1"/>
  <c r="N74" i="1" s="1"/>
  <c r="O74" i="1" s="1"/>
  <c r="P74" i="1" s="1"/>
  <c r="Q74" i="1" s="1"/>
  <c r="R74" i="1" s="1"/>
  <c r="S74" i="1" s="1"/>
  <c r="T74" i="1" s="1"/>
  <c r="U74" i="1" s="1"/>
  <c r="V74" i="1" s="1"/>
  <c r="W74" i="1" s="1"/>
  <c r="X74" i="1" s="1"/>
  <c r="Y74" i="1" s="1"/>
  <c r="Z74" i="1" s="1"/>
  <c r="AA74" i="1" s="1"/>
  <c r="AB74" i="1" s="1"/>
  <c r="AC74" i="1" s="1"/>
  <c r="AD74" i="1" s="1"/>
  <c r="AE74" i="1" s="1"/>
  <c r="AF74" i="1" s="1"/>
  <c r="AG74" i="1" s="1"/>
  <c r="D168" i="1"/>
  <c r="E168" i="1"/>
  <c r="F168" i="1" s="1"/>
  <c r="G168" i="1" s="1"/>
  <c r="H168" i="1" s="1"/>
  <c r="I168" i="1" s="1"/>
  <c r="J168" i="1" s="1"/>
  <c r="K168" i="1" s="1"/>
  <c r="L168" i="1" s="1"/>
  <c r="M168" i="1" s="1"/>
  <c r="N168" i="1" s="1"/>
  <c r="O168" i="1" s="1"/>
  <c r="P168" i="1" s="1"/>
  <c r="Q168" i="1" s="1"/>
  <c r="R168" i="1" s="1"/>
  <c r="S168" i="1" s="1"/>
  <c r="T168" i="1" s="1"/>
  <c r="U168" i="1" s="1"/>
  <c r="V168" i="1" s="1"/>
  <c r="W168" i="1" s="1"/>
  <c r="X168" i="1" s="1"/>
  <c r="Y168" i="1" s="1"/>
  <c r="Z168" i="1" s="1"/>
  <c r="AA168" i="1" s="1"/>
  <c r="AB168" i="1" s="1"/>
  <c r="AC168" i="1" s="1"/>
  <c r="AD168" i="1" s="1"/>
  <c r="AE168" i="1" s="1"/>
  <c r="AF168" i="1" s="1"/>
  <c r="AG168" i="1" s="1"/>
  <c r="E8" i="1"/>
  <c r="F8" i="1" s="1"/>
  <c r="G8" i="1" s="1"/>
  <c r="H8" i="1" s="1"/>
  <c r="I8" i="1" s="1"/>
  <c r="J8" i="1" s="1"/>
  <c r="K8" i="1" s="1"/>
  <c r="L8" i="1" s="1"/>
  <c r="M8" i="1" s="1"/>
  <c r="N8" i="1" s="1"/>
  <c r="O8" i="1" s="1"/>
  <c r="P8" i="1" s="1"/>
  <c r="Q8" i="1" s="1"/>
  <c r="R8" i="1" s="1"/>
  <c r="S8" i="1" s="1"/>
  <c r="T8" i="1" s="1"/>
  <c r="U8" i="1" s="1"/>
  <c r="V8" i="1" s="1"/>
  <c r="W8" i="1" s="1"/>
  <c r="X8" i="1" s="1"/>
  <c r="Y8" i="1" s="1"/>
  <c r="Z8" i="1" s="1"/>
  <c r="AA8" i="1" s="1"/>
  <c r="AB8" i="1" s="1"/>
  <c r="AC8" i="1" s="1"/>
  <c r="AD8" i="1" s="1"/>
  <c r="AE8" i="1" s="1"/>
  <c r="AF8" i="1" s="1"/>
  <c r="AG8" i="1" s="1"/>
  <c r="D8" i="1"/>
  <c r="F328" i="1"/>
  <c r="G328" i="1" s="1"/>
  <c r="H328" i="1" s="1"/>
  <c r="I328" i="1" s="1"/>
  <c r="J328" i="1" s="1"/>
  <c r="K328" i="1" s="1"/>
  <c r="L328" i="1" s="1"/>
  <c r="M328" i="1" s="1"/>
  <c r="N328" i="1" s="1"/>
  <c r="O328" i="1" s="1"/>
  <c r="P328" i="1" s="1"/>
  <c r="Q328" i="1" s="1"/>
  <c r="R328" i="1" s="1"/>
  <c r="S328" i="1" s="1"/>
  <c r="T328" i="1" s="1"/>
  <c r="U328" i="1" s="1"/>
  <c r="V328" i="1" s="1"/>
  <c r="W328" i="1" s="1"/>
  <c r="X328" i="1" s="1"/>
  <c r="Y328" i="1" s="1"/>
  <c r="Z328" i="1" s="1"/>
  <c r="AA328" i="1" s="1"/>
  <c r="AB328" i="1" s="1"/>
  <c r="AC328" i="1" s="1"/>
  <c r="AD328" i="1" s="1"/>
  <c r="AE328" i="1" s="1"/>
  <c r="AF328" i="1" s="1"/>
  <c r="AG328" i="1" s="1"/>
  <c r="D328" i="1"/>
  <c r="E32" i="1"/>
  <c r="F32" i="1" s="1"/>
  <c r="G32" i="1" s="1"/>
  <c r="H32" i="1" s="1"/>
  <c r="I32" i="1" s="1"/>
  <c r="J32" i="1" s="1"/>
  <c r="K32" i="1" s="1"/>
  <c r="L32" i="1" s="1"/>
  <c r="M32" i="1" s="1"/>
  <c r="N32" i="1" s="1"/>
  <c r="O32" i="1" s="1"/>
  <c r="P32" i="1" s="1"/>
  <c r="Q32" i="1" s="1"/>
  <c r="R32" i="1" s="1"/>
  <c r="S32" i="1" s="1"/>
  <c r="T32" i="1" s="1"/>
  <c r="U32" i="1" s="1"/>
  <c r="V32" i="1" s="1"/>
  <c r="W32" i="1" s="1"/>
  <c r="X32" i="1" s="1"/>
  <c r="Y32" i="1" s="1"/>
  <c r="Z32" i="1" s="1"/>
  <c r="AA32" i="1" s="1"/>
  <c r="AB32" i="1" s="1"/>
  <c r="AC32" i="1" s="1"/>
  <c r="AD32" i="1" s="1"/>
  <c r="AE32" i="1" s="1"/>
  <c r="AF32" i="1" s="1"/>
  <c r="AG32" i="1" s="1"/>
  <c r="D32" i="1"/>
  <c r="D194" i="1"/>
  <c r="E194" i="1"/>
  <c r="F194" i="1" s="1"/>
  <c r="G194" i="1" s="1"/>
  <c r="H194" i="1" s="1"/>
  <c r="I194" i="1" s="1"/>
  <c r="J194" i="1" s="1"/>
  <c r="K194" i="1" s="1"/>
  <c r="L194" i="1" s="1"/>
  <c r="M194" i="1" s="1"/>
  <c r="N194" i="1" s="1"/>
  <c r="O194" i="1" s="1"/>
  <c r="P194" i="1" s="1"/>
  <c r="Q194" i="1" s="1"/>
  <c r="R194" i="1" s="1"/>
  <c r="S194" i="1" s="1"/>
  <c r="T194" i="1" s="1"/>
  <c r="U194" i="1" s="1"/>
  <c r="V194" i="1" s="1"/>
  <c r="W194" i="1" s="1"/>
  <c r="X194" i="1" s="1"/>
  <c r="Y194" i="1" s="1"/>
  <c r="Z194" i="1" s="1"/>
  <c r="AA194" i="1" s="1"/>
  <c r="AB194" i="1" s="1"/>
  <c r="AC194" i="1" s="1"/>
  <c r="AD194" i="1" s="1"/>
  <c r="AE194" i="1" s="1"/>
  <c r="AF194" i="1" s="1"/>
  <c r="AG194" i="1" s="1"/>
  <c r="D454" i="1"/>
  <c r="E454" i="1"/>
  <c r="F454" i="1" s="1"/>
  <c r="G454" i="1" s="1"/>
  <c r="H454" i="1" s="1"/>
  <c r="I454" i="1" s="1"/>
  <c r="J454" i="1" s="1"/>
  <c r="K454" i="1" s="1"/>
  <c r="L454" i="1" s="1"/>
  <c r="M454" i="1" s="1"/>
  <c r="N454" i="1" s="1"/>
  <c r="O454" i="1" s="1"/>
  <c r="P454" i="1" s="1"/>
  <c r="Q454" i="1" s="1"/>
  <c r="R454" i="1" s="1"/>
  <c r="S454" i="1" s="1"/>
  <c r="T454" i="1" s="1"/>
  <c r="U454" i="1" s="1"/>
  <c r="V454" i="1" s="1"/>
  <c r="W454" i="1" s="1"/>
  <c r="X454" i="1" s="1"/>
  <c r="Y454" i="1" s="1"/>
  <c r="Z454" i="1" s="1"/>
  <c r="AA454" i="1" s="1"/>
  <c r="AB454" i="1" s="1"/>
  <c r="AC454" i="1" s="1"/>
  <c r="AD454" i="1" s="1"/>
  <c r="AE454" i="1" s="1"/>
  <c r="AF454" i="1" s="1"/>
  <c r="AG454" i="1" s="1"/>
  <c r="D1098" i="1"/>
  <c r="E1098" i="1"/>
  <c r="F1098" i="1" s="1"/>
  <c r="G1098" i="1" s="1"/>
  <c r="H1098" i="1" s="1"/>
  <c r="I1098" i="1" s="1"/>
  <c r="J1098" i="1" s="1"/>
  <c r="K1098" i="1" s="1"/>
  <c r="L1098" i="1" s="1"/>
  <c r="M1098" i="1" s="1"/>
  <c r="N1098" i="1" s="1"/>
  <c r="O1098" i="1" s="1"/>
  <c r="P1098" i="1" s="1"/>
  <c r="Q1098" i="1" s="1"/>
  <c r="R1098" i="1" s="1"/>
  <c r="S1098" i="1" s="1"/>
  <c r="T1098" i="1" s="1"/>
  <c r="U1098" i="1" s="1"/>
  <c r="V1098" i="1" s="1"/>
  <c r="W1098" i="1" s="1"/>
  <c r="X1098" i="1" s="1"/>
  <c r="Y1098" i="1" s="1"/>
  <c r="Z1098" i="1" s="1"/>
  <c r="AA1098" i="1" s="1"/>
  <c r="AB1098" i="1" s="1"/>
  <c r="AC1098" i="1" s="1"/>
  <c r="AD1098" i="1" s="1"/>
  <c r="AE1098" i="1" s="1"/>
  <c r="AF1098" i="1" s="1"/>
  <c r="AG1098" i="1" s="1"/>
  <c r="D992" i="1"/>
  <c r="E992" i="1"/>
  <c r="F992" i="1" s="1"/>
  <c r="G992" i="1" s="1"/>
  <c r="H992" i="1" s="1"/>
  <c r="I992" i="1" s="1"/>
  <c r="J992" i="1" s="1"/>
  <c r="K992" i="1" s="1"/>
  <c r="L992" i="1" s="1"/>
  <c r="M992" i="1" s="1"/>
  <c r="N992" i="1" s="1"/>
  <c r="O992" i="1" s="1"/>
  <c r="P992" i="1" s="1"/>
  <c r="Q992" i="1" s="1"/>
  <c r="R992" i="1" s="1"/>
  <c r="S992" i="1" s="1"/>
  <c r="T992" i="1" s="1"/>
  <c r="U992" i="1" s="1"/>
  <c r="V992" i="1" s="1"/>
  <c r="W992" i="1" s="1"/>
  <c r="X992" i="1" s="1"/>
  <c r="Y992" i="1" s="1"/>
  <c r="Z992" i="1" s="1"/>
  <c r="AA992" i="1" s="1"/>
  <c r="AB992" i="1" s="1"/>
  <c r="AC992" i="1" s="1"/>
  <c r="AD992" i="1" s="1"/>
  <c r="AE992" i="1" s="1"/>
  <c r="AF992" i="1" s="1"/>
  <c r="AG992" i="1" s="1"/>
  <c r="E1072" i="1"/>
  <c r="F1072" i="1" s="1"/>
  <c r="G1072" i="1" s="1"/>
  <c r="H1072" i="1" s="1"/>
  <c r="I1072" i="1" s="1"/>
  <c r="J1072" i="1" s="1"/>
  <c r="K1072" i="1" s="1"/>
  <c r="L1072" i="1" s="1"/>
  <c r="M1072" i="1" s="1"/>
  <c r="N1072" i="1" s="1"/>
  <c r="O1072" i="1" s="1"/>
  <c r="P1072" i="1" s="1"/>
  <c r="Q1072" i="1" s="1"/>
  <c r="R1072" i="1" s="1"/>
  <c r="S1072" i="1" s="1"/>
  <c r="T1072" i="1" s="1"/>
  <c r="U1072" i="1" s="1"/>
  <c r="V1072" i="1" s="1"/>
  <c r="W1072" i="1" s="1"/>
  <c r="X1072" i="1" s="1"/>
  <c r="Y1072" i="1" s="1"/>
  <c r="Z1072" i="1" s="1"/>
  <c r="AA1072" i="1" s="1"/>
  <c r="AB1072" i="1" s="1"/>
  <c r="AC1072" i="1" s="1"/>
  <c r="AD1072" i="1" s="1"/>
  <c r="AE1072" i="1" s="1"/>
  <c r="AF1072" i="1" s="1"/>
  <c r="AG1072" i="1" s="1"/>
  <c r="D1072" i="1"/>
  <c r="D1148" i="1"/>
  <c r="E1148" i="1"/>
  <c r="F1148" i="1" s="1"/>
  <c r="G1148" i="1" s="1"/>
  <c r="H1148" i="1" s="1"/>
  <c r="I1148" i="1" s="1"/>
  <c r="J1148" i="1" s="1"/>
  <c r="K1148" i="1" s="1"/>
  <c r="L1148" i="1" s="1"/>
  <c r="M1148" i="1" s="1"/>
  <c r="N1148" i="1" s="1"/>
  <c r="O1148" i="1" s="1"/>
  <c r="P1148" i="1" s="1"/>
  <c r="Q1148" i="1" s="1"/>
  <c r="R1148" i="1" s="1"/>
  <c r="S1148" i="1" s="1"/>
  <c r="T1148" i="1" s="1"/>
  <c r="U1148" i="1" s="1"/>
  <c r="V1148" i="1" s="1"/>
  <c r="W1148" i="1" s="1"/>
  <c r="X1148" i="1" s="1"/>
  <c r="Y1148" i="1" s="1"/>
  <c r="Z1148" i="1" s="1"/>
  <c r="AA1148" i="1" s="1"/>
  <c r="AB1148" i="1" s="1"/>
  <c r="AC1148" i="1" s="1"/>
  <c r="AD1148" i="1" s="1"/>
  <c r="AE1148" i="1" s="1"/>
  <c r="AF1148" i="1" s="1"/>
  <c r="AG1148" i="1" s="1"/>
  <c r="D1104" i="1"/>
  <c r="E1104" i="1"/>
  <c r="F1104" i="1" s="1"/>
  <c r="G1104" i="1" s="1"/>
  <c r="H1104" i="1" s="1"/>
  <c r="I1104" i="1" s="1"/>
  <c r="J1104" i="1" s="1"/>
  <c r="K1104" i="1" s="1"/>
  <c r="L1104" i="1" s="1"/>
  <c r="M1104" i="1" s="1"/>
  <c r="N1104" i="1" s="1"/>
  <c r="O1104" i="1" s="1"/>
  <c r="P1104" i="1" s="1"/>
  <c r="Q1104" i="1" s="1"/>
  <c r="R1104" i="1" s="1"/>
  <c r="S1104" i="1" s="1"/>
  <c r="T1104" i="1" s="1"/>
  <c r="U1104" i="1" s="1"/>
  <c r="V1104" i="1" s="1"/>
  <c r="W1104" i="1" s="1"/>
  <c r="X1104" i="1" s="1"/>
  <c r="Y1104" i="1" s="1"/>
  <c r="Z1104" i="1" s="1"/>
  <c r="AA1104" i="1" s="1"/>
  <c r="AB1104" i="1" s="1"/>
  <c r="AC1104" i="1" s="1"/>
  <c r="AD1104" i="1" s="1"/>
  <c r="AE1104" i="1" s="1"/>
  <c r="AF1104" i="1" s="1"/>
  <c r="AG1104" i="1" s="1"/>
  <c r="D220" i="1"/>
  <c r="E220" i="1"/>
  <c r="F220" i="1" s="1"/>
  <c r="G220" i="1" s="1"/>
  <c r="H220" i="1" s="1"/>
  <c r="I220" i="1" s="1"/>
  <c r="J220" i="1" s="1"/>
  <c r="K220" i="1" s="1"/>
  <c r="L220" i="1" s="1"/>
  <c r="M220" i="1" s="1"/>
  <c r="N220" i="1" s="1"/>
  <c r="O220" i="1" s="1"/>
  <c r="P220" i="1" s="1"/>
  <c r="Q220" i="1" s="1"/>
  <c r="R220" i="1" s="1"/>
  <c r="S220" i="1" s="1"/>
  <c r="T220" i="1" s="1"/>
  <c r="U220" i="1" s="1"/>
  <c r="V220" i="1" s="1"/>
  <c r="W220" i="1" s="1"/>
  <c r="X220" i="1" s="1"/>
  <c r="Y220" i="1" s="1"/>
  <c r="Z220" i="1" s="1"/>
  <c r="AA220" i="1" s="1"/>
  <c r="AB220" i="1" s="1"/>
  <c r="AC220" i="1" s="1"/>
  <c r="AD220" i="1" s="1"/>
  <c r="AE220" i="1" s="1"/>
  <c r="AF220" i="1" s="1"/>
  <c r="AG220" i="1" s="1"/>
  <c r="D562" i="1"/>
  <c r="E562" i="1"/>
  <c r="F562" i="1" s="1"/>
  <c r="G562" i="1" s="1"/>
  <c r="H562" i="1" s="1"/>
  <c r="I562" i="1" s="1"/>
  <c r="J562" i="1" s="1"/>
  <c r="K562" i="1" s="1"/>
  <c r="L562" i="1" s="1"/>
  <c r="M562" i="1" s="1"/>
  <c r="N562" i="1" s="1"/>
  <c r="O562" i="1" s="1"/>
  <c r="P562" i="1" s="1"/>
  <c r="Q562" i="1" s="1"/>
  <c r="R562" i="1" s="1"/>
  <c r="S562" i="1" s="1"/>
  <c r="T562" i="1" s="1"/>
  <c r="U562" i="1" s="1"/>
  <c r="V562" i="1" s="1"/>
  <c r="W562" i="1" s="1"/>
  <c r="X562" i="1" s="1"/>
  <c r="Y562" i="1" s="1"/>
  <c r="Z562" i="1" s="1"/>
  <c r="AA562" i="1" s="1"/>
  <c r="AB562" i="1" s="1"/>
  <c r="AC562" i="1" s="1"/>
  <c r="AD562" i="1" s="1"/>
  <c r="AE562" i="1" s="1"/>
  <c r="AF562" i="1" s="1"/>
  <c r="AG562" i="1" s="1"/>
  <c r="D752" i="1"/>
  <c r="E752" i="1"/>
  <c r="F752" i="1" s="1"/>
  <c r="G752" i="1" s="1"/>
  <c r="H752" i="1" s="1"/>
  <c r="I752" i="1" s="1"/>
  <c r="J752" i="1" s="1"/>
  <c r="K752" i="1" s="1"/>
  <c r="L752" i="1" s="1"/>
  <c r="M752" i="1" s="1"/>
  <c r="N752" i="1" s="1"/>
  <c r="O752" i="1" s="1"/>
  <c r="P752" i="1" s="1"/>
  <c r="Q752" i="1" s="1"/>
  <c r="R752" i="1" s="1"/>
  <c r="S752" i="1" s="1"/>
  <c r="T752" i="1" s="1"/>
  <c r="U752" i="1" s="1"/>
  <c r="V752" i="1" s="1"/>
  <c r="W752" i="1" s="1"/>
  <c r="X752" i="1" s="1"/>
  <c r="Y752" i="1" s="1"/>
  <c r="Z752" i="1" s="1"/>
  <c r="AA752" i="1" s="1"/>
  <c r="AB752" i="1" s="1"/>
  <c r="AC752" i="1" s="1"/>
  <c r="AD752" i="1" s="1"/>
  <c r="AE752" i="1" s="1"/>
  <c r="AF752" i="1" s="1"/>
  <c r="AG752" i="1" s="1"/>
  <c r="D1218" i="1"/>
  <c r="D42" i="1"/>
  <c r="E42" i="1"/>
  <c r="F42" i="1" s="1"/>
  <c r="G42" i="1" s="1"/>
  <c r="H42" i="1" s="1"/>
  <c r="I42" i="1" s="1"/>
  <c r="J42" i="1" s="1"/>
  <c r="K42" i="1" s="1"/>
  <c r="L42" i="1" s="1"/>
  <c r="M42" i="1" s="1"/>
  <c r="N42" i="1" s="1"/>
  <c r="O42" i="1" s="1"/>
  <c r="P42" i="1" s="1"/>
  <c r="Q42" i="1" s="1"/>
  <c r="R42" i="1" s="1"/>
  <c r="S42" i="1" s="1"/>
  <c r="T42" i="1" s="1"/>
  <c r="U42" i="1" s="1"/>
  <c r="V42" i="1" s="1"/>
  <c r="W42" i="1" s="1"/>
  <c r="X42" i="1" s="1"/>
  <c r="Y42" i="1" s="1"/>
  <c r="Z42" i="1" s="1"/>
  <c r="AA42" i="1" s="1"/>
  <c r="AB42" i="1" s="1"/>
  <c r="AC42" i="1" s="1"/>
  <c r="AD42" i="1" s="1"/>
  <c r="AE42" i="1" s="1"/>
  <c r="AF42" i="1" s="1"/>
  <c r="AG42" i="1" s="1"/>
  <c r="D280" i="1"/>
  <c r="E280" i="1"/>
  <c r="F280" i="1" s="1"/>
  <c r="G280" i="1" s="1"/>
  <c r="H280" i="1" s="1"/>
  <c r="I280" i="1" s="1"/>
  <c r="J280" i="1" s="1"/>
  <c r="K280" i="1" s="1"/>
  <c r="L280" i="1" s="1"/>
  <c r="M280" i="1" s="1"/>
  <c r="N280" i="1" s="1"/>
  <c r="O280" i="1" s="1"/>
  <c r="P280" i="1" s="1"/>
  <c r="Q280" i="1" s="1"/>
  <c r="R280" i="1" s="1"/>
  <c r="S280" i="1" s="1"/>
  <c r="T280" i="1" s="1"/>
  <c r="U280" i="1" s="1"/>
  <c r="V280" i="1" s="1"/>
  <c r="W280" i="1" s="1"/>
  <c r="X280" i="1" s="1"/>
  <c r="Y280" i="1" s="1"/>
  <c r="Z280" i="1" s="1"/>
  <c r="AA280" i="1" s="1"/>
  <c r="AB280" i="1" s="1"/>
  <c r="AC280" i="1" s="1"/>
  <c r="AD280" i="1" s="1"/>
  <c r="AE280" i="1" s="1"/>
  <c r="AF280" i="1" s="1"/>
  <c r="AG280" i="1" s="1"/>
  <c r="D1040" i="1"/>
  <c r="E1040" i="1"/>
  <c r="F1040" i="1" s="1"/>
  <c r="G1040" i="1" s="1"/>
  <c r="H1040" i="1" s="1"/>
  <c r="I1040" i="1" s="1"/>
  <c r="J1040" i="1" s="1"/>
  <c r="K1040" i="1" s="1"/>
  <c r="L1040" i="1" s="1"/>
  <c r="M1040" i="1" s="1"/>
  <c r="N1040" i="1" s="1"/>
  <c r="O1040" i="1" s="1"/>
  <c r="P1040" i="1" s="1"/>
  <c r="Q1040" i="1" s="1"/>
  <c r="R1040" i="1" s="1"/>
  <c r="S1040" i="1" s="1"/>
  <c r="T1040" i="1" s="1"/>
  <c r="U1040" i="1" s="1"/>
  <c r="V1040" i="1" s="1"/>
  <c r="W1040" i="1" s="1"/>
  <c r="X1040" i="1" s="1"/>
  <c r="Y1040" i="1" s="1"/>
  <c r="Z1040" i="1" s="1"/>
  <c r="AA1040" i="1" s="1"/>
  <c r="AB1040" i="1" s="1"/>
  <c r="AC1040" i="1" s="1"/>
  <c r="AD1040" i="1" s="1"/>
  <c r="AE1040" i="1" s="1"/>
  <c r="AF1040" i="1" s="1"/>
  <c r="AG1040" i="1" s="1"/>
  <c r="D788" i="1"/>
  <c r="E788" i="1"/>
  <c r="F788" i="1" s="1"/>
  <c r="G788" i="1" s="1"/>
  <c r="H788" i="1" s="1"/>
  <c r="I788" i="1" s="1"/>
  <c r="J788" i="1" s="1"/>
  <c r="K788" i="1" s="1"/>
  <c r="L788" i="1" s="1"/>
  <c r="M788" i="1" s="1"/>
  <c r="N788" i="1" s="1"/>
  <c r="O788" i="1" s="1"/>
  <c r="P788" i="1" s="1"/>
  <c r="Q788" i="1" s="1"/>
  <c r="R788" i="1" s="1"/>
  <c r="S788" i="1" s="1"/>
  <c r="T788" i="1" s="1"/>
  <c r="U788" i="1" s="1"/>
  <c r="V788" i="1" s="1"/>
  <c r="W788" i="1" s="1"/>
  <c r="X788" i="1" s="1"/>
  <c r="Y788" i="1" s="1"/>
  <c r="Z788" i="1" s="1"/>
  <c r="AA788" i="1" s="1"/>
  <c r="AB788" i="1" s="1"/>
  <c r="AC788" i="1" s="1"/>
  <c r="AD788" i="1" s="1"/>
  <c r="AE788" i="1" s="1"/>
  <c r="AF788" i="1" s="1"/>
  <c r="AG788" i="1" s="1"/>
  <c r="E1100" i="1"/>
  <c r="F1100" i="1"/>
  <c r="G1100" i="1" s="1"/>
  <c r="H1100" i="1" s="1"/>
  <c r="I1100" i="1" s="1"/>
  <c r="J1100" i="1" s="1"/>
  <c r="K1100" i="1" s="1"/>
  <c r="L1100" i="1" s="1"/>
  <c r="M1100" i="1" s="1"/>
  <c r="N1100" i="1" s="1"/>
  <c r="O1100" i="1" s="1"/>
  <c r="P1100" i="1" s="1"/>
  <c r="Q1100" i="1" s="1"/>
  <c r="R1100" i="1" s="1"/>
  <c r="S1100" i="1" s="1"/>
  <c r="T1100" i="1" s="1"/>
  <c r="U1100" i="1" s="1"/>
  <c r="V1100" i="1" s="1"/>
  <c r="W1100" i="1" s="1"/>
  <c r="X1100" i="1" s="1"/>
  <c r="Y1100" i="1" s="1"/>
  <c r="Z1100" i="1" s="1"/>
  <c r="AA1100" i="1" s="1"/>
  <c r="AB1100" i="1" s="1"/>
  <c r="AC1100" i="1" s="1"/>
  <c r="AD1100" i="1" s="1"/>
  <c r="AE1100" i="1" s="1"/>
  <c r="AF1100" i="1" s="1"/>
  <c r="AG1100" i="1" s="1"/>
  <c r="D1100" i="1"/>
  <c r="E18" i="1"/>
  <c r="F18" i="1"/>
  <c r="G18" i="1"/>
  <c r="H18" i="1" s="1"/>
  <c r="I18" i="1" s="1"/>
  <c r="J18" i="1" s="1"/>
  <c r="K18" i="1" s="1"/>
  <c r="L18" i="1" s="1"/>
  <c r="M18" i="1" s="1"/>
  <c r="N18" i="1" s="1"/>
  <c r="O18" i="1" s="1"/>
  <c r="P18" i="1" s="1"/>
  <c r="Q18" i="1" s="1"/>
  <c r="R18" i="1" s="1"/>
  <c r="S18" i="1" s="1"/>
  <c r="T18" i="1" s="1"/>
  <c r="U18" i="1" s="1"/>
  <c r="V18" i="1" s="1"/>
  <c r="W18" i="1" s="1"/>
  <c r="X18" i="1" s="1"/>
  <c r="Y18" i="1" s="1"/>
  <c r="Z18" i="1" s="1"/>
  <c r="AA18" i="1" s="1"/>
  <c r="AB18" i="1" s="1"/>
  <c r="AC18" i="1" s="1"/>
  <c r="AD18" i="1" s="1"/>
  <c r="AE18" i="1" s="1"/>
  <c r="AF18" i="1" s="1"/>
  <c r="AG18" i="1" s="1"/>
  <c r="D240" i="1"/>
  <c r="E240" i="1"/>
  <c r="F240" i="1"/>
  <c r="G240" i="1" s="1"/>
  <c r="H240" i="1" s="1"/>
  <c r="I240" i="1" s="1"/>
  <c r="J240" i="1" s="1"/>
  <c r="K240" i="1" s="1"/>
  <c r="L240" i="1" s="1"/>
  <c r="M240" i="1" s="1"/>
  <c r="N240" i="1" s="1"/>
  <c r="O240" i="1" s="1"/>
  <c r="P240" i="1" s="1"/>
  <c r="Q240" i="1" s="1"/>
  <c r="R240" i="1" s="1"/>
  <c r="S240" i="1" s="1"/>
  <c r="T240" i="1" s="1"/>
  <c r="U240" i="1" s="1"/>
  <c r="V240" i="1" s="1"/>
  <c r="W240" i="1" s="1"/>
  <c r="X240" i="1" s="1"/>
  <c r="Y240" i="1" s="1"/>
  <c r="Z240" i="1" s="1"/>
  <c r="AA240" i="1" s="1"/>
  <c r="AB240" i="1" s="1"/>
  <c r="AC240" i="1" s="1"/>
  <c r="AD240" i="1" s="1"/>
  <c r="AE240" i="1" s="1"/>
  <c r="AF240" i="1" s="1"/>
  <c r="AG240" i="1" s="1"/>
  <c r="D434" i="1"/>
  <c r="E434" i="1"/>
  <c r="F434" i="1" s="1"/>
  <c r="G434" i="1" s="1"/>
  <c r="H434" i="1" s="1"/>
  <c r="I434" i="1" s="1"/>
  <c r="J434" i="1" s="1"/>
  <c r="K434" i="1" s="1"/>
  <c r="L434" i="1" s="1"/>
  <c r="M434" i="1" s="1"/>
  <c r="N434" i="1" s="1"/>
  <c r="O434" i="1" s="1"/>
  <c r="P434" i="1" s="1"/>
  <c r="Q434" i="1" s="1"/>
  <c r="R434" i="1" s="1"/>
  <c r="S434" i="1" s="1"/>
  <c r="T434" i="1" s="1"/>
  <c r="U434" i="1" s="1"/>
  <c r="V434" i="1" s="1"/>
  <c r="W434" i="1" s="1"/>
  <c r="X434" i="1" s="1"/>
  <c r="Y434" i="1" s="1"/>
  <c r="Z434" i="1" s="1"/>
  <c r="AA434" i="1" s="1"/>
  <c r="AB434" i="1" s="1"/>
  <c r="AC434" i="1" s="1"/>
  <c r="AD434" i="1" s="1"/>
  <c r="AE434" i="1" s="1"/>
  <c r="AF434" i="1" s="1"/>
  <c r="AG434" i="1" s="1"/>
  <c r="E652" i="1"/>
  <c r="F652" i="1" s="1"/>
  <c r="G652" i="1" s="1"/>
  <c r="H652" i="1" s="1"/>
  <c r="I652" i="1" s="1"/>
  <c r="J652" i="1" s="1"/>
  <c r="K652" i="1" s="1"/>
  <c r="L652" i="1" s="1"/>
  <c r="M652" i="1" s="1"/>
  <c r="N652" i="1" s="1"/>
  <c r="O652" i="1" s="1"/>
  <c r="P652" i="1" s="1"/>
  <c r="Q652" i="1" s="1"/>
  <c r="R652" i="1" s="1"/>
  <c r="S652" i="1" s="1"/>
  <c r="T652" i="1" s="1"/>
  <c r="U652" i="1" s="1"/>
  <c r="V652" i="1" s="1"/>
  <c r="W652" i="1" s="1"/>
  <c r="X652" i="1" s="1"/>
  <c r="Y652" i="1" s="1"/>
  <c r="Z652" i="1" s="1"/>
  <c r="AA652" i="1" s="1"/>
  <c r="AB652" i="1" s="1"/>
  <c r="AC652" i="1" s="1"/>
  <c r="AD652" i="1" s="1"/>
  <c r="AE652" i="1" s="1"/>
  <c r="AF652" i="1" s="1"/>
  <c r="AG652" i="1" s="1"/>
  <c r="D652" i="1"/>
  <c r="D204" i="1"/>
  <c r="E204" i="1"/>
  <c r="F204" i="1" s="1"/>
  <c r="G204" i="1" s="1"/>
  <c r="H204" i="1" s="1"/>
  <c r="I204" i="1" s="1"/>
  <c r="J204" i="1" s="1"/>
  <c r="K204" i="1" s="1"/>
  <c r="L204" i="1" s="1"/>
  <c r="M204" i="1" s="1"/>
  <c r="N204" i="1" s="1"/>
  <c r="O204" i="1" s="1"/>
  <c r="P204" i="1" s="1"/>
  <c r="Q204" i="1" s="1"/>
  <c r="R204" i="1" s="1"/>
  <c r="S204" i="1" s="1"/>
  <c r="T204" i="1" s="1"/>
  <c r="U204" i="1" s="1"/>
  <c r="V204" i="1" s="1"/>
  <c r="W204" i="1" s="1"/>
  <c r="X204" i="1" s="1"/>
  <c r="Y204" i="1" s="1"/>
  <c r="Z204" i="1" s="1"/>
  <c r="AA204" i="1" s="1"/>
  <c r="AB204" i="1" s="1"/>
  <c r="AC204" i="1" s="1"/>
  <c r="AD204" i="1" s="1"/>
  <c r="AE204" i="1" s="1"/>
  <c r="AF204" i="1" s="1"/>
  <c r="AG204" i="1" s="1"/>
  <c r="E1166" i="1"/>
  <c r="F1166" i="1" s="1"/>
  <c r="G1166" i="1" s="1"/>
  <c r="H1166" i="1" s="1"/>
  <c r="I1166" i="1" s="1"/>
  <c r="J1166" i="1" s="1"/>
  <c r="K1166" i="1" s="1"/>
  <c r="L1166" i="1" s="1"/>
  <c r="M1166" i="1" s="1"/>
  <c r="N1166" i="1" s="1"/>
  <c r="O1166" i="1" s="1"/>
  <c r="P1166" i="1" s="1"/>
  <c r="Q1166" i="1" s="1"/>
  <c r="R1166" i="1" s="1"/>
  <c r="S1166" i="1" s="1"/>
  <c r="T1166" i="1" s="1"/>
  <c r="U1166" i="1" s="1"/>
  <c r="V1166" i="1" s="1"/>
  <c r="W1166" i="1" s="1"/>
  <c r="X1166" i="1" s="1"/>
  <c r="Y1166" i="1" s="1"/>
  <c r="Z1166" i="1" s="1"/>
  <c r="AA1166" i="1" s="1"/>
  <c r="AB1166" i="1" s="1"/>
  <c r="AC1166" i="1" s="1"/>
  <c r="AD1166" i="1" s="1"/>
  <c r="AE1166" i="1" s="1"/>
  <c r="AF1166" i="1" s="1"/>
  <c r="AG1166" i="1" s="1"/>
  <c r="D1166" i="1"/>
  <c r="D624" i="1"/>
  <c r="E624" i="1"/>
  <c r="F624" i="1" s="1"/>
  <c r="G624" i="1" s="1"/>
  <c r="H624" i="1" s="1"/>
  <c r="I624" i="1" s="1"/>
  <c r="J624" i="1" s="1"/>
  <c r="K624" i="1" s="1"/>
  <c r="L624" i="1" s="1"/>
  <c r="M624" i="1" s="1"/>
  <c r="N624" i="1" s="1"/>
  <c r="O624" i="1" s="1"/>
  <c r="P624" i="1" s="1"/>
  <c r="Q624" i="1" s="1"/>
  <c r="R624" i="1" s="1"/>
  <c r="S624" i="1" s="1"/>
  <c r="T624" i="1" s="1"/>
  <c r="U624" i="1" s="1"/>
  <c r="V624" i="1" s="1"/>
  <c r="W624" i="1" s="1"/>
  <c r="X624" i="1" s="1"/>
  <c r="Y624" i="1" s="1"/>
  <c r="Z624" i="1" s="1"/>
  <c r="AA624" i="1" s="1"/>
  <c r="AB624" i="1" s="1"/>
  <c r="AC624" i="1" s="1"/>
  <c r="AD624" i="1" s="1"/>
  <c r="AE624" i="1" s="1"/>
  <c r="AF624" i="1" s="1"/>
  <c r="AG624" i="1" s="1"/>
  <c r="E312" i="1"/>
  <c r="F312" i="1" s="1"/>
  <c r="G312" i="1" s="1"/>
  <c r="H312" i="1" s="1"/>
  <c r="I312" i="1" s="1"/>
  <c r="J312" i="1" s="1"/>
  <c r="K312" i="1" s="1"/>
  <c r="L312" i="1" s="1"/>
  <c r="M312" i="1" s="1"/>
  <c r="N312" i="1" s="1"/>
  <c r="O312" i="1" s="1"/>
  <c r="P312" i="1" s="1"/>
  <c r="Q312" i="1" s="1"/>
  <c r="R312" i="1" s="1"/>
  <c r="S312" i="1" s="1"/>
  <c r="T312" i="1" s="1"/>
  <c r="U312" i="1" s="1"/>
  <c r="V312" i="1" s="1"/>
  <c r="W312" i="1" s="1"/>
  <c r="X312" i="1" s="1"/>
  <c r="Y312" i="1" s="1"/>
  <c r="Z312" i="1" s="1"/>
  <c r="AA312" i="1" s="1"/>
  <c r="AB312" i="1" s="1"/>
  <c r="AC312" i="1" s="1"/>
  <c r="AD312" i="1" s="1"/>
  <c r="AE312" i="1" s="1"/>
  <c r="AF312" i="1" s="1"/>
  <c r="AG312" i="1" s="1"/>
  <c r="D312" i="1"/>
  <c r="D1050" i="1"/>
  <c r="E1050" i="1"/>
  <c r="F1050" i="1" s="1"/>
  <c r="G1050" i="1" s="1"/>
  <c r="H1050" i="1" s="1"/>
  <c r="I1050" i="1" s="1"/>
  <c r="J1050" i="1" s="1"/>
  <c r="K1050" i="1" s="1"/>
  <c r="L1050" i="1" s="1"/>
  <c r="M1050" i="1" s="1"/>
  <c r="N1050" i="1" s="1"/>
  <c r="O1050" i="1" s="1"/>
  <c r="P1050" i="1" s="1"/>
  <c r="Q1050" i="1" s="1"/>
  <c r="R1050" i="1" s="1"/>
  <c r="S1050" i="1" s="1"/>
  <c r="T1050" i="1" s="1"/>
  <c r="U1050" i="1" s="1"/>
  <c r="V1050" i="1" s="1"/>
  <c r="W1050" i="1" s="1"/>
  <c r="X1050" i="1" s="1"/>
  <c r="Y1050" i="1" s="1"/>
  <c r="Z1050" i="1" s="1"/>
  <c r="AA1050" i="1" s="1"/>
  <c r="AB1050" i="1" s="1"/>
  <c r="AC1050" i="1" s="1"/>
  <c r="AD1050" i="1" s="1"/>
  <c r="AE1050" i="1" s="1"/>
  <c r="AF1050" i="1" s="1"/>
  <c r="AG1050" i="1" s="1"/>
  <c r="E574" i="1"/>
  <c r="F574" i="1" s="1"/>
  <c r="G574" i="1" s="1"/>
  <c r="H574" i="1" s="1"/>
  <c r="I574" i="1" s="1"/>
  <c r="J574" i="1" s="1"/>
  <c r="K574" i="1" s="1"/>
  <c r="L574" i="1" s="1"/>
  <c r="M574" i="1" s="1"/>
  <c r="N574" i="1" s="1"/>
  <c r="O574" i="1" s="1"/>
  <c r="P574" i="1" s="1"/>
  <c r="Q574" i="1" s="1"/>
  <c r="R574" i="1" s="1"/>
  <c r="S574" i="1" s="1"/>
  <c r="T574" i="1" s="1"/>
  <c r="U574" i="1" s="1"/>
  <c r="V574" i="1" s="1"/>
  <c r="W574" i="1" s="1"/>
  <c r="X574" i="1" s="1"/>
  <c r="Y574" i="1" s="1"/>
  <c r="Z574" i="1" s="1"/>
  <c r="AA574" i="1" s="1"/>
  <c r="AB574" i="1" s="1"/>
  <c r="AC574" i="1" s="1"/>
  <c r="AD574" i="1" s="1"/>
  <c r="AE574" i="1" s="1"/>
  <c r="AF574" i="1" s="1"/>
  <c r="AG574" i="1" s="1"/>
  <c r="D574" i="1"/>
  <c r="D528" i="1"/>
  <c r="E528" i="1"/>
  <c r="F528" i="1" s="1"/>
  <c r="G528" i="1"/>
  <c r="H528" i="1" s="1"/>
  <c r="I528" i="1" s="1"/>
  <c r="J528" i="1" s="1"/>
  <c r="K528" i="1" s="1"/>
  <c r="L528" i="1" s="1"/>
  <c r="M528" i="1" s="1"/>
  <c r="N528" i="1" s="1"/>
  <c r="O528" i="1" s="1"/>
  <c r="P528" i="1" s="1"/>
  <c r="Q528" i="1" s="1"/>
  <c r="R528" i="1" s="1"/>
  <c r="S528" i="1" s="1"/>
  <c r="T528" i="1" s="1"/>
  <c r="U528" i="1" s="1"/>
  <c r="V528" i="1" s="1"/>
  <c r="W528" i="1" s="1"/>
  <c r="X528" i="1" s="1"/>
  <c r="Y528" i="1" s="1"/>
  <c r="Z528" i="1" s="1"/>
  <c r="AA528" i="1" s="1"/>
  <c r="AB528" i="1" s="1"/>
  <c r="AC528" i="1" s="1"/>
  <c r="AD528" i="1" s="1"/>
  <c r="AE528" i="1" s="1"/>
  <c r="AF528" i="1" s="1"/>
  <c r="AG528" i="1" s="1"/>
  <c r="E362" i="1"/>
  <c r="F362" i="1" s="1"/>
  <c r="G362" i="1" s="1"/>
  <c r="H362" i="1" s="1"/>
  <c r="I362" i="1" s="1"/>
  <c r="J362" i="1" s="1"/>
  <c r="K362" i="1" s="1"/>
  <c r="L362" i="1" s="1"/>
  <c r="M362" i="1" s="1"/>
  <c r="N362" i="1" s="1"/>
  <c r="O362" i="1" s="1"/>
  <c r="P362" i="1" s="1"/>
  <c r="Q362" i="1" s="1"/>
  <c r="R362" i="1" s="1"/>
  <c r="S362" i="1" s="1"/>
  <c r="T362" i="1" s="1"/>
  <c r="U362" i="1" s="1"/>
  <c r="V362" i="1" s="1"/>
  <c r="W362" i="1" s="1"/>
  <c r="X362" i="1" s="1"/>
  <c r="Y362" i="1" s="1"/>
  <c r="Z362" i="1" s="1"/>
  <c r="AA362" i="1" s="1"/>
  <c r="AB362" i="1" s="1"/>
  <c r="AC362" i="1" s="1"/>
  <c r="AD362" i="1" s="1"/>
  <c r="AE362" i="1" s="1"/>
  <c r="AF362" i="1" s="1"/>
  <c r="AG362" i="1" s="1"/>
  <c r="D362" i="1"/>
  <c r="E540" i="1"/>
  <c r="F540" i="1"/>
  <c r="G540" i="1" s="1"/>
  <c r="H540" i="1" s="1"/>
  <c r="I540" i="1" s="1"/>
  <c r="J540" i="1" s="1"/>
  <c r="K540" i="1" s="1"/>
  <c r="L540" i="1" s="1"/>
  <c r="M540" i="1" s="1"/>
  <c r="N540" i="1" s="1"/>
  <c r="O540" i="1" s="1"/>
  <c r="P540" i="1" s="1"/>
  <c r="Q540" i="1" s="1"/>
  <c r="R540" i="1" s="1"/>
  <c r="S540" i="1" s="1"/>
  <c r="T540" i="1" s="1"/>
  <c r="U540" i="1" s="1"/>
  <c r="V540" i="1" s="1"/>
  <c r="W540" i="1" s="1"/>
  <c r="X540" i="1" s="1"/>
  <c r="Y540" i="1" s="1"/>
  <c r="Z540" i="1" s="1"/>
  <c r="AA540" i="1" s="1"/>
  <c r="AB540" i="1" s="1"/>
  <c r="AC540" i="1" s="1"/>
  <c r="AD540" i="1" s="1"/>
  <c r="AE540" i="1" s="1"/>
  <c r="AF540" i="1" s="1"/>
  <c r="AG540" i="1" s="1"/>
  <c r="D540" i="1"/>
  <c r="E1146" i="1"/>
  <c r="F1146" i="1" s="1"/>
  <c r="G1146" i="1" s="1"/>
  <c r="H1146" i="1" s="1"/>
  <c r="I1146" i="1" s="1"/>
  <c r="J1146" i="1" s="1"/>
  <c r="K1146" i="1" s="1"/>
  <c r="L1146" i="1" s="1"/>
  <c r="M1146" i="1" s="1"/>
  <c r="N1146" i="1" s="1"/>
  <c r="O1146" i="1" s="1"/>
  <c r="P1146" i="1" s="1"/>
  <c r="Q1146" i="1" s="1"/>
  <c r="R1146" i="1" s="1"/>
  <c r="S1146" i="1" s="1"/>
  <c r="T1146" i="1" s="1"/>
  <c r="U1146" i="1" s="1"/>
  <c r="V1146" i="1" s="1"/>
  <c r="W1146" i="1" s="1"/>
  <c r="X1146" i="1" s="1"/>
  <c r="Y1146" i="1" s="1"/>
  <c r="Z1146" i="1" s="1"/>
  <c r="AA1146" i="1" s="1"/>
  <c r="AB1146" i="1" s="1"/>
  <c r="AC1146" i="1" s="1"/>
  <c r="AD1146" i="1" s="1"/>
  <c r="AE1146" i="1" s="1"/>
  <c r="AF1146" i="1" s="1"/>
  <c r="AG1146" i="1" s="1"/>
  <c r="D1146" i="1"/>
  <c r="D918" i="1"/>
  <c r="E918" i="1"/>
  <c r="F918" i="1" s="1"/>
  <c r="G918" i="1" s="1"/>
  <c r="H918" i="1" s="1"/>
  <c r="I918" i="1" s="1"/>
  <c r="J918" i="1" s="1"/>
  <c r="K918" i="1" s="1"/>
  <c r="L918" i="1" s="1"/>
  <c r="M918" i="1" s="1"/>
  <c r="N918" i="1" s="1"/>
  <c r="O918" i="1" s="1"/>
  <c r="P918" i="1" s="1"/>
  <c r="Q918" i="1" s="1"/>
  <c r="R918" i="1" s="1"/>
  <c r="S918" i="1" s="1"/>
  <c r="T918" i="1" s="1"/>
  <c r="U918" i="1" s="1"/>
  <c r="V918" i="1" s="1"/>
  <c r="W918" i="1" s="1"/>
  <c r="X918" i="1" s="1"/>
  <c r="Y918" i="1" s="1"/>
  <c r="Z918" i="1" s="1"/>
  <c r="AA918" i="1" s="1"/>
  <c r="AB918" i="1" s="1"/>
  <c r="AC918" i="1" s="1"/>
  <c r="AD918" i="1" s="1"/>
  <c r="AE918" i="1" s="1"/>
  <c r="AF918" i="1" s="1"/>
  <c r="AG918" i="1" s="1"/>
  <c r="D572" i="1"/>
  <c r="E572" i="1"/>
  <c r="F572" i="1"/>
  <c r="G572" i="1" s="1"/>
  <c r="H572" i="1" s="1"/>
  <c r="I572" i="1" s="1"/>
  <c r="J572" i="1" s="1"/>
  <c r="K572" i="1" s="1"/>
  <c r="L572" i="1" s="1"/>
  <c r="M572" i="1" s="1"/>
  <c r="N572" i="1" s="1"/>
  <c r="O572" i="1" s="1"/>
  <c r="P572" i="1" s="1"/>
  <c r="Q572" i="1" s="1"/>
  <c r="R572" i="1" s="1"/>
  <c r="S572" i="1" s="1"/>
  <c r="T572" i="1" s="1"/>
  <c r="U572" i="1" s="1"/>
  <c r="V572" i="1" s="1"/>
  <c r="W572" i="1" s="1"/>
  <c r="X572" i="1" s="1"/>
  <c r="Y572" i="1" s="1"/>
  <c r="Z572" i="1" s="1"/>
  <c r="AA572" i="1" s="1"/>
  <c r="AB572" i="1" s="1"/>
  <c r="AC572" i="1" s="1"/>
  <c r="AD572" i="1" s="1"/>
  <c r="AE572" i="1" s="1"/>
  <c r="AF572" i="1" s="1"/>
  <c r="AG572" i="1" s="1"/>
  <c r="D272" i="1"/>
  <c r="E272" i="1"/>
  <c r="F272" i="1" s="1"/>
  <c r="G272" i="1" s="1"/>
  <c r="H272" i="1" s="1"/>
  <c r="I272" i="1" s="1"/>
  <c r="J272" i="1" s="1"/>
  <c r="K272" i="1" s="1"/>
  <c r="L272" i="1" s="1"/>
  <c r="M272" i="1" s="1"/>
  <c r="N272" i="1" s="1"/>
  <c r="O272" i="1" s="1"/>
  <c r="P272" i="1" s="1"/>
  <c r="Q272" i="1" s="1"/>
  <c r="R272" i="1" s="1"/>
  <c r="S272" i="1" s="1"/>
  <c r="T272" i="1" s="1"/>
  <c r="U272" i="1" s="1"/>
  <c r="V272" i="1" s="1"/>
  <c r="W272" i="1" s="1"/>
  <c r="X272" i="1" s="1"/>
  <c r="Y272" i="1" s="1"/>
  <c r="Z272" i="1" s="1"/>
  <c r="AA272" i="1" s="1"/>
  <c r="AB272" i="1" s="1"/>
  <c r="AC272" i="1" s="1"/>
  <c r="AD272" i="1" s="1"/>
  <c r="AE272" i="1" s="1"/>
  <c r="AF272" i="1" s="1"/>
  <c r="AG272" i="1" s="1"/>
  <c r="D686" i="1"/>
  <c r="D952" i="1"/>
  <c r="E952" i="1"/>
  <c r="F952" i="1" s="1"/>
  <c r="G952" i="1" s="1"/>
  <c r="H952" i="1" s="1"/>
  <c r="I952" i="1" s="1"/>
  <c r="J952" i="1" s="1"/>
  <c r="K952" i="1" s="1"/>
  <c r="L952" i="1" s="1"/>
  <c r="M952" i="1" s="1"/>
  <c r="N952" i="1" s="1"/>
  <c r="O952" i="1" s="1"/>
  <c r="P952" i="1" s="1"/>
  <c r="Q952" i="1" s="1"/>
  <c r="R952" i="1" s="1"/>
  <c r="S952" i="1" s="1"/>
  <c r="T952" i="1" s="1"/>
  <c r="U952" i="1" s="1"/>
  <c r="V952" i="1" s="1"/>
  <c r="W952" i="1" s="1"/>
  <c r="X952" i="1" s="1"/>
  <c r="Y952" i="1" s="1"/>
  <c r="Z952" i="1" s="1"/>
  <c r="AA952" i="1" s="1"/>
  <c r="AB952" i="1" s="1"/>
  <c r="AC952" i="1" s="1"/>
  <c r="AD952" i="1" s="1"/>
  <c r="AE952" i="1" s="1"/>
  <c r="AF952" i="1" s="1"/>
  <c r="AG952" i="1" s="1"/>
  <c r="E916" i="1"/>
  <c r="F916" i="1" s="1"/>
  <c r="G916" i="1" s="1"/>
  <c r="H916" i="1" s="1"/>
  <c r="I916" i="1" s="1"/>
  <c r="J916" i="1" s="1"/>
  <c r="K916" i="1" s="1"/>
  <c r="L916" i="1" s="1"/>
  <c r="M916" i="1" s="1"/>
  <c r="N916" i="1" s="1"/>
  <c r="O916" i="1" s="1"/>
  <c r="P916" i="1" s="1"/>
  <c r="Q916" i="1" s="1"/>
  <c r="R916" i="1" s="1"/>
  <c r="S916" i="1" s="1"/>
  <c r="T916" i="1" s="1"/>
  <c r="U916" i="1" s="1"/>
  <c r="V916" i="1" s="1"/>
  <c r="W916" i="1" s="1"/>
  <c r="X916" i="1" s="1"/>
  <c r="Y916" i="1" s="1"/>
  <c r="Z916" i="1" s="1"/>
  <c r="AA916" i="1" s="1"/>
  <c r="AB916" i="1" s="1"/>
  <c r="AC916" i="1" s="1"/>
  <c r="AD916" i="1" s="1"/>
  <c r="AE916" i="1" s="1"/>
  <c r="AF916" i="1" s="1"/>
  <c r="AG916" i="1" s="1"/>
  <c r="D888" i="1"/>
  <c r="E888" i="1"/>
  <c r="F888" i="1" s="1"/>
  <c r="G888" i="1" s="1"/>
  <c r="H888" i="1" s="1"/>
  <c r="I888" i="1" s="1"/>
  <c r="J888" i="1" s="1"/>
  <c r="K888" i="1" s="1"/>
  <c r="L888" i="1" s="1"/>
  <c r="M888" i="1" s="1"/>
  <c r="N888" i="1" s="1"/>
  <c r="O888" i="1" s="1"/>
  <c r="P888" i="1" s="1"/>
  <c r="Q888" i="1" s="1"/>
  <c r="R888" i="1" s="1"/>
  <c r="S888" i="1" s="1"/>
  <c r="T888" i="1" s="1"/>
  <c r="U888" i="1" s="1"/>
  <c r="V888" i="1" s="1"/>
  <c r="W888" i="1" s="1"/>
  <c r="X888" i="1" s="1"/>
  <c r="Y888" i="1" s="1"/>
  <c r="Z888" i="1" s="1"/>
  <c r="AA888" i="1" s="1"/>
  <c r="AB888" i="1" s="1"/>
  <c r="AC888" i="1" s="1"/>
  <c r="AD888" i="1" s="1"/>
  <c r="AE888" i="1" s="1"/>
  <c r="AF888" i="1" s="1"/>
  <c r="AG888" i="1" s="1"/>
  <c r="E744" i="1"/>
  <c r="F744" i="1"/>
  <c r="G744" i="1" s="1"/>
  <c r="H744" i="1" s="1"/>
  <c r="I744" i="1" s="1"/>
  <c r="J744" i="1" s="1"/>
  <c r="K744" i="1" s="1"/>
  <c r="L744" i="1" s="1"/>
  <c r="M744" i="1" s="1"/>
  <c r="N744" i="1" s="1"/>
  <c r="O744" i="1" s="1"/>
  <c r="P744" i="1" s="1"/>
  <c r="Q744" i="1" s="1"/>
  <c r="R744" i="1" s="1"/>
  <c r="S744" i="1" s="1"/>
  <c r="T744" i="1" s="1"/>
  <c r="U744" i="1" s="1"/>
  <c r="V744" i="1" s="1"/>
  <c r="W744" i="1" s="1"/>
  <c r="X744" i="1" s="1"/>
  <c r="Y744" i="1" s="1"/>
  <c r="Z744" i="1" s="1"/>
  <c r="AA744" i="1" s="1"/>
  <c r="AB744" i="1" s="1"/>
  <c r="AC744" i="1" s="1"/>
  <c r="AD744" i="1" s="1"/>
  <c r="AE744" i="1" s="1"/>
  <c r="AF744" i="1" s="1"/>
  <c r="AG744" i="1" s="1"/>
  <c r="D744" i="1"/>
  <c r="E716" i="1"/>
  <c r="F716" i="1" s="1"/>
  <c r="G716" i="1" s="1"/>
  <c r="H716" i="1" s="1"/>
  <c r="I716" i="1" s="1"/>
  <c r="J716" i="1" s="1"/>
  <c r="K716" i="1" s="1"/>
  <c r="L716" i="1" s="1"/>
  <c r="M716" i="1" s="1"/>
  <c r="N716" i="1" s="1"/>
  <c r="O716" i="1" s="1"/>
  <c r="P716" i="1" s="1"/>
  <c r="Q716" i="1" s="1"/>
  <c r="R716" i="1" s="1"/>
  <c r="S716" i="1" s="1"/>
  <c r="T716" i="1" s="1"/>
  <c r="U716" i="1" s="1"/>
  <c r="V716" i="1" s="1"/>
  <c r="W716" i="1" s="1"/>
  <c r="X716" i="1" s="1"/>
  <c r="Y716" i="1" s="1"/>
  <c r="Z716" i="1" s="1"/>
  <c r="AA716" i="1" s="1"/>
  <c r="AB716" i="1" s="1"/>
  <c r="AC716" i="1" s="1"/>
  <c r="AD716" i="1" s="1"/>
  <c r="AE716" i="1" s="1"/>
  <c r="AF716" i="1" s="1"/>
  <c r="AG716" i="1" s="1"/>
  <c r="D716" i="1"/>
  <c r="D1162" i="1"/>
  <c r="E1162" i="1"/>
  <c r="F1162" i="1" s="1"/>
  <c r="G1162" i="1" s="1"/>
  <c r="H1162" i="1" s="1"/>
  <c r="I1162" i="1" s="1"/>
  <c r="J1162" i="1" s="1"/>
  <c r="K1162" i="1" s="1"/>
  <c r="L1162" i="1" s="1"/>
  <c r="M1162" i="1" s="1"/>
  <c r="N1162" i="1" s="1"/>
  <c r="O1162" i="1" s="1"/>
  <c r="P1162" i="1" s="1"/>
  <c r="Q1162" i="1" s="1"/>
  <c r="R1162" i="1" s="1"/>
  <c r="S1162" i="1" s="1"/>
  <c r="T1162" i="1" s="1"/>
  <c r="U1162" i="1" s="1"/>
  <c r="V1162" i="1" s="1"/>
  <c r="W1162" i="1" s="1"/>
  <c r="X1162" i="1" s="1"/>
  <c r="Y1162" i="1" s="1"/>
  <c r="Z1162" i="1" s="1"/>
  <c r="AA1162" i="1" s="1"/>
  <c r="AB1162" i="1" s="1"/>
  <c r="AC1162" i="1" s="1"/>
  <c r="AD1162" i="1" s="1"/>
  <c r="AE1162" i="1" s="1"/>
  <c r="AF1162" i="1" s="1"/>
  <c r="AG1162" i="1" s="1"/>
  <c r="E982" i="1"/>
  <c r="F982" i="1" s="1"/>
  <c r="G982" i="1" s="1"/>
  <c r="H982" i="1" s="1"/>
  <c r="I982" i="1" s="1"/>
  <c r="J982" i="1" s="1"/>
  <c r="K982" i="1" s="1"/>
  <c r="L982" i="1" s="1"/>
  <c r="M982" i="1" s="1"/>
  <c r="N982" i="1" s="1"/>
  <c r="O982" i="1" s="1"/>
  <c r="P982" i="1" s="1"/>
  <c r="Q982" i="1" s="1"/>
  <c r="R982" i="1" s="1"/>
  <c r="S982" i="1" s="1"/>
  <c r="T982" i="1" s="1"/>
  <c r="U982" i="1" s="1"/>
  <c r="V982" i="1" s="1"/>
  <c r="W982" i="1" s="1"/>
  <c r="X982" i="1" s="1"/>
  <c r="Y982" i="1" s="1"/>
  <c r="Z982" i="1" s="1"/>
  <c r="AA982" i="1" s="1"/>
  <c r="AB982" i="1" s="1"/>
  <c r="AC982" i="1" s="1"/>
  <c r="AD982" i="1" s="1"/>
  <c r="AE982" i="1" s="1"/>
  <c r="AF982" i="1" s="1"/>
  <c r="AG982" i="1" s="1"/>
  <c r="D982" i="1"/>
  <c r="D850" i="1"/>
  <c r="E850" i="1"/>
  <c r="F850" i="1" s="1"/>
  <c r="G850" i="1" s="1"/>
  <c r="H850" i="1" s="1"/>
  <c r="I850" i="1" s="1"/>
  <c r="J850" i="1" s="1"/>
  <c r="K850" i="1" s="1"/>
  <c r="L850" i="1" s="1"/>
  <c r="M850" i="1" s="1"/>
  <c r="N850" i="1" s="1"/>
  <c r="O850" i="1" s="1"/>
  <c r="P850" i="1" s="1"/>
  <c r="Q850" i="1" s="1"/>
  <c r="R850" i="1" s="1"/>
  <c r="S850" i="1" s="1"/>
  <c r="T850" i="1" s="1"/>
  <c r="U850" i="1" s="1"/>
  <c r="V850" i="1" s="1"/>
  <c r="W850" i="1" s="1"/>
  <c r="X850" i="1" s="1"/>
  <c r="Y850" i="1" s="1"/>
  <c r="Z850" i="1" s="1"/>
  <c r="AA850" i="1" s="1"/>
  <c r="AB850" i="1" s="1"/>
  <c r="AC850" i="1" s="1"/>
  <c r="AD850" i="1" s="1"/>
  <c r="AE850" i="1" s="1"/>
  <c r="AF850" i="1" s="1"/>
  <c r="AG850" i="1" s="1"/>
  <c r="D524" i="1"/>
  <c r="E524" i="1"/>
  <c r="F524" i="1" s="1"/>
  <c r="G524" i="1" s="1"/>
  <c r="H524" i="1" s="1"/>
  <c r="I524" i="1" s="1"/>
  <c r="J524" i="1" s="1"/>
  <c r="K524" i="1" s="1"/>
  <c r="L524" i="1" s="1"/>
  <c r="M524" i="1" s="1"/>
  <c r="N524" i="1" s="1"/>
  <c r="O524" i="1" s="1"/>
  <c r="P524" i="1" s="1"/>
  <c r="Q524" i="1" s="1"/>
  <c r="R524" i="1" s="1"/>
  <c r="S524" i="1" s="1"/>
  <c r="T524" i="1" s="1"/>
  <c r="U524" i="1" s="1"/>
  <c r="V524" i="1" s="1"/>
  <c r="W524" i="1" s="1"/>
  <c r="X524" i="1" s="1"/>
  <c r="Y524" i="1" s="1"/>
  <c r="Z524" i="1" s="1"/>
  <c r="AA524" i="1" s="1"/>
  <c r="AB524" i="1" s="1"/>
  <c r="AC524" i="1" s="1"/>
  <c r="AD524" i="1" s="1"/>
  <c r="AE524" i="1" s="1"/>
  <c r="AF524" i="1" s="1"/>
  <c r="AG524" i="1" s="1"/>
  <c r="E728" i="1"/>
  <c r="F728" i="1" s="1"/>
  <c r="G728" i="1" s="1"/>
  <c r="H728" i="1"/>
  <c r="I728" i="1" s="1"/>
  <c r="J728" i="1" s="1"/>
  <c r="K728" i="1" s="1"/>
  <c r="L728" i="1" s="1"/>
  <c r="M728" i="1" s="1"/>
  <c r="N728" i="1" s="1"/>
  <c r="O728" i="1" s="1"/>
  <c r="P728" i="1" s="1"/>
  <c r="Q728" i="1" s="1"/>
  <c r="R728" i="1" s="1"/>
  <c r="S728" i="1" s="1"/>
  <c r="T728" i="1" s="1"/>
  <c r="U728" i="1" s="1"/>
  <c r="V728" i="1" s="1"/>
  <c r="W728" i="1" s="1"/>
  <c r="X728" i="1" s="1"/>
  <c r="Y728" i="1" s="1"/>
  <c r="Z728" i="1" s="1"/>
  <c r="AA728" i="1" s="1"/>
  <c r="AB728" i="1" s="1"/>
  <c r="AC728" i="1" s="1"/>
  <c r="AD728" i="1" s="1"/>
  <c r="AE728" i="1" s="1"/>
  <c r="AF728" i="1" s="1"/>
  <c r="AG728" i="1" s="1"/>
  <c r="D728" i="1"/>
  <c r="D334" i="1"/>
  <c r="D926" i="1"/>
  <c r="E926" i="1"/>
  <c r="F926" i="1" s="1"/>
  <c r="G926" i="1" s="1"/>
  <c r="H926" i="1" s="1"/>
  <c r="I926" i="1" s="1"/>
  <c r="J926" i="1" s="1"/>
  <c r="K926" i="1" s="1"/>
  <c r="L926" i="1" s="1"/>
  <c r="M926" i="1" s="1"/>
  <c r="N926" i="1" s="1"/>
  <c r="O926" i="1" s="1"/>
  <c r="P926" i="1" s="1"/>
  <c r="Q926" i="1" s="1"/>
  <c r="R926" i="1" s="1"/>
  <c r="S926" i="1" s="1"/>
  <c r="T926" i="1" s="1"/>
  <c r="U926" i="1" s="1"/>
  <c r="V926" i="1" s="1"/>
  <c r="W926" i="1" s="1"/>
  <c r="X926" i="1" s="1"/>
  <c r="Y926" i="1" s="1"/>
  <c r="Z926" i="1" s="1"/>
  <c r="AA926" i="1" s="1"/>
  <c r="AB926" i="1" s="1"/>
  <c r="AC926" i="1" s="1"/>
  <c r="AD926" i="1" s="1"/>
  <c r="AE926" i="1" s="1"/>
  <c r="AF926" i="1" s="1"/>
  <c r="AG926" i="1" s="1"/>
  <c r="E1078" i="1"/>
  <c r="F1078" i="1" s="1"/>
  <c r="G1078" i="1" s="1"/>
  <c r="H1078" i="1" s="1"/>
  <c r="I1078" i="1" s="1"/>
  <c r="J1078" i="1" s="1"/>
  <c r="K1078" i="1" s="1"/>
  <c r="L1078" i="1" s="1"/>
  <c r="M1078" i="1" s="1"/>
  <c r="N1078" i="1" s="1"/>
  <c r="O1078" i="1" s="1"/>
  <c r="P1078" i="1" s="1"/>
  <c r="Q1078" i="1" s="1"/>
  <c r="R1078" i="1" s="1"/>
  <c r="S1078" i="1" s="1"/>
  <c r="T1078" i="1" s="1"/>
  <c r="U1078" i="1" s="1"/>
  <c r="V1078" i="1" s="1"/>
  <c r="W1078" i="1" s="1"/>
  <c r="X1078" i="1" s="1"/>
  <c r="Y1078" i="1" s="1"/>
  <c r="Z1078" i="1" s="1"/>
  <c r="AA1078" i="1" s="1"/>
  <c r="AB1078" i="1" s="1"/>
  <c r="AC1078" i="1" s="1"/>
  <c r="AD1078" i="1" s="1"/>
  <c r="AE1078" i="1" s="1"/>
  <c r="AF1078" i="1" s="1"/>
  <c r="AG1078" i="1" s="1"/>
  <c r="D1078" i="1"/>
  <c r="D576" i="1"/>
  <c r="E576" i="1"/>
  <c r="F576" i="1" s="1"/>
  <c r="G576" i="1" s="1"/>
  <c r="H576" i="1" s="1"/>
  <c r="I576" i="1" s="1"/>
  <c r="J576" i="1" s="1"/>
  <c r="K576" i="1" s="1"/>
  <c r="L576" i="1" s="1"/>
  <c r="M576" i="1" s="1"/>
  <c r="N576" i="1" s="1"/>
  <c r="O576" i="1" s="1"/>
  <c r="P576" i="1" s="1"/>
  <c r="Q576" i="1" s="1"/>
  <c r="R576" i="1" s="1"/>
  <c r="S576" i="1" s="1"/>
  <c r="T576" i="1" s="1"/>
  <c r="U576" i="1" s="1"/>
  <c r="V576" i="1" s="1"/>
  <c r="W576" i="1" s="1"/>
  <c r="X576" i="1" s="1"/>
  <c r="Y576" i="1" s="1"/>
  <c r="Z576" i="1" s="1"/>
  <c r="AA576" i="1" s="1"/>
  <c r="AB576" i="1" s="1"/>
  <c r="AC576" i="1" s="1"/>
  <c r="AD576" i="1" s="1"/>
  <c r="AE576" i="1" s="1"/>
  <c r="AF576" i="1" s="1"/>
  <c r="AG576" i="1" s="1"/>
  <c r="G794" i="1"/>
  <c r="H794" i="1" s="1"/>
  <c r="I794" i="1" s="1"/>
  <c r="J794" i="1" s="1"/>
  <c r="K794" i="1" s="1"/>
  <c r="L794" i="1" s="1"/>
  <c r="M794" i="1" s="1"/>
  <c r="N794" i="1" s="1"/>
  <c r="O794" i="1" s="1"/>
  <c r="P794" i="1" s="1"/>
  <c r="Q794" i="1" s="1"/>
  <c r="R794" i="1" s="1"/>
  <c r="S794" i="1" s="1"/>
  <c r="T794" i="1" s="1"/>
  <c r="U794" i="1" s="1"/>
  <c r="V794" i="1" s="1"/>
  <c r="W794" i="1" s="1"/>
  <c r="X794" i="1" s="1"/>
  <c r="Y794" i="1" s="1"/>
  <c r="Z794" i="1" s="1"/>
  <c r="AA794" i="1" s="1"/>
  <c r="AB794" i="1" s="1"/>
  <c r="AC794" i="1" s="1"/>
  <c r="AD794" i="1" s="1"/>
  <c r="AE794" i="1" s="1"/>
  <c r="AF794" i="1" s="1"/>
  <c r="AG794" i="1" s="1"/>
  <c r="E990" i="1"/>
  <c r="F990" i="1" s="1"/>
  <c r="G990" i="1" s="1"/>
  <c r="H990" i="1" s="1"/>
  <c r="I990" i="1" s="1"/>
  <c r="J990" i="1" s="1"/>
  <c r="K990" i="1" s="1"/>
  <c r="L990" i="1" s="1"/>
  <c r="M990" i="1" s="1"/>
  <c r="N990" i="1" s="1"/>
  <c r="O990" i="1" s="1"/>
  <c r="P990" i="1" s="1"/>
  <c r="Q990" i="1" s="1"/>
  <c r="R990" i="1" s="1"/>
  <c r="S990" i="1" s="1"/>
  <c r="T990" i="1" s="1"/>
  <c r="U990" i="1" s="1"/>
  <c r="V990" i="1" s="1"/>
  <c r="W990" i="1" s="1"/>
  <c r="X990" i="1" s="1"/>
  <c r="Y990" i="1" s="1"/>
  <c r="Z990" i="1" s="1"/>
  <c r="AA990" i="1" s="1"/>
  <c r="AB990" i="1" s="1"/>
  <c r="AC990" i="1" s="1"/>
  <c r="AD990" i="1" s="1"/>
  <c r="AE990" i="1" s="1"/>
  <c r="AF990" i="1" s="1"/>
  <c r="AG990" i="1" s="1"/>
  <c r="E658" i="1"/>
  <c r="F658" i="1"/>
  <c r="G658" i="1" s="1"/>
  <c r="H658" i="1" s="1"/>
  <c r="I658" i="1" s="1"/>
  <c r="J658" i="1" s="1"/>
  <c r="K658" i="1" s="1"/>
  <c r="L658" i="1" s="1"/>
  <c r="M658" i="1" s="1"/>
  <c r="N658" i="1" s="1"/>
  <c r="O658" i="1" s="1"/>
  <c r="P658" i="1" s="1"/>
  <c r="Q658" i="1" s="1"/>
  <c r="R658" i="1" s="1"/>
  <c r="S658" i="1" s="1"/>
  <c r="T658" i="1" s="1"/>
  <c r="U658" i="1" s="1"/>
  <c r="V658" i="1" s="1"/>
  <c r="W658" i="1" s="1"/>
  <c r="X658" i="1" s="1"/>
  <c r="Y658" i="1" s="1"/>
  <c r="Z658" i="1" s="1"/>
  <c r="AA658" i="1" s="1"/>
  <c r="AB658" i="1" s="1"/>
  <c r="AC658" i="1" s="1"/>
  <c r="AD658" i="1" s="1"/>
  <c r="AE658" i="1" s="1"/>
  <c r="AF658" i="1" s="1"/>
  <c r="AG658" i="1" s="1"/>
  <c r="D658" i="1"/>
  <c r="E902" i="1"/>
  <c r="F902" i="1" s="1"/>
  <c r="G902" i="1" s="1"/>
  <c r="H902" i="1" s="1"/>
  <c r="I902" i="1" s="1"/>
  <c r="J902" i="1" s="1"/>
  <c r="K902" i="1" s="1"/>
  <c r="L902" i="1" s="1"/>
  <c r="M902" i="1" s="1"/>
  <c r="N902" i="1" s="1"/>
  <c r="O902" i="1" s="1"/>
  <c r="P902" i="1" s="1"/>
  <c r="Q902" i="1" s="1"/>
  <c r="R902" i="1" s="1"/>
  <c r="S902" i="1" s="1"/>
  <c r="T902" i="1" s="1"/>
  <c r="U902" i="1" s="1"/>
  <c r="V902" i="1" s="1"/>
  <c r="W902" i="1" s="1"/>
  <c r="X902" i="1" s="1"/>
  <c r="Y902" i="1" s="1"/>
  <c r="Z902" i="1" s="1"/>
  <c r="AA902" i="1" s="1"/>
  <c r="AB902" i="1" s="1"/>
  <c r="AC902" i="1" s="1"/>
  <c r="AD902" i="1" s="1"/>
  <c r="AE902" i="1" s="1"/>
  <c r="AF902" i="1" s="1"/>
  <c r="AG902" i="1" s="1"/>
  <c r="D508" i="1"/>
  <c r="E508" i="1"/>
  <c r="F508" i="1" s="1"/>
  <c r="G508" i="1" s="1"/>
  <c r="H508" i="1" s="1"/>
  <c r="I508" i="1" s="1"/>
  <c r="J508" i="1" s="1"/>
  <c r="K508" i="1" s="1"/>
  <c r="L508" i="1" s="1"/>
  <c r="M508" i="1" s="1"/>
  <c r="N508" i="1" s="1"/>
  <c r="O508" i="1" s="1"/>
  <c r="P508" i="1" s="1"/>
  <c r="Q508" i="1" s="1"/>
  <c r="R508" i="1" s="1"/>
  <c r="S508" i="1" s="1"/>
  <c r="T508" i="1" s="1"/>
  <c r="U508" i="1" s="1"/>
  <c r="V508" i="1" s="1"/>
  <c r="W508" i="1" s="1"/>
  <c r="X508" i="1" s="1"/>
  <c r="Y508" i="1" s="1"/>
  <c r="Z508" i="1" s="1"/>
  <c r="AA508" i="1" s="1"/>
  <c r="AB508" i="1" s="1"/>
  <c r="AC508" i="1" s="1"/>
  <c r="AD508" i="1" s="1"/>
  <c r="AE508" i="1" s="1"/>
  <c r="AF508" i="1" s="1"/>
  <c r="AG508" i="1" s="1"/>
  <c r="D730" i="1"/>
  <c r="E730" i="1"/>
  <c r="F730" i="1"/>
  <c r="G730" i="1"/>
  <c r="H730" i="1" s="1"/>
  <c r="I730" i="1" s="1"/>
  <c r="J730" i="1" s="1"/>
  <c r="K730" i="1" s="1"/>
  <c r="L730" i="1" s="1"/>
  <c r="M730" i="1" s="1"/>
  <c r="N730" i="1" s="1"/>
  <c r="O730" i="1" s="1"/>
  <c r="P730" i="1" s="1"/>
  <c r="Q730" i="1" s="1"/>
  <c r="R730" i="1" s="1"/>
  <c r="S730" i="1" s="1"/>
  <c r="T730" i="1" s="1"/>
  <c r="U730" i="1" s="1"/>
  <c r="V730" i="1" s="1"/>
  <c r="W730" i="1" s="1"/>
  <c r="X730" i="1" s="1"/>
  <c r="Y730" i="1" s="1"/>
  <c r="Z730" i="1" s="1"/>
  <c r="AA730" i="1" s="1"/>
  <c r="AB730" i="1" s="1"/>
  <c r="AC730" i="1" s="1"/>
  <c r="AD730" i="1" s="1"/>
  <c r="AE730" i="1" s="1"/>
  <c r="AF730" i="1" s="1"/>
  <c r="AG730" i="1" s="1"/>
  <c r="D712" i="1"/>
  <c r="E6" i="1"/>
  <c r="F6" i="1" s="1"/>
  <c r="G6" i="1" s="1"/>
  <c r="H6" i="1" s="1"/>
  <c r="I6" i="1" s="1"/>
  <c r="J6" i="1" s="1"/>
  <c r="K6" i="1" s="1"/>
  <c r="L6" i="1" s="1"/>
  <c r="M6" i="1" s="1"/>
  <c r="N6" i="1" s="1"/>
  <c r="O6" i="1" s="1"/>
  <c r="P6" i="1" s="1"/>
  <c r="Q6" i="1" s="1"/>
  <c r="R6" i="1" s="1"/>
  <c r="S6" i="1" s="1"/>
  <c r="T6" i="1" s="1"/>
  <c r="U6" i="1" s="1"/>
  <c r="V6" i="1" s="1"/>
  <c r="W6" i="1" s="1"/>
  <c r="X6" i="1" s="1"/>
  <c r="Y6" i="1" s="1"/>
  <c r="Z6" i="1" s="1"/>
  <c r="AA6" i="1" s="1"/>
  <c r="AB6" i="1" s="1"/>
  <c r="AC6" i="1" s="1"/>
  <c r="AD6" i="1" s="1"/>
  <c r="AE6" i="1" s="1"/>
  <c r="AF6" i="1" s="1"/>
  <c r="AG6" i="1" s="1"/>
  <c r="D6" i="1"/>
  <c r="E314" i="1"/>
  <c r="F314" i="1" s="1"/>
  <c r="G314" i="1" s="1"/>
  <c r="H314" i="1" s="1"/>
  <c r="I314" i="1" s="1"/>
  <c r="J314" i="1" s="1"/>
  <c r="K314" i="1" s="1"/>
  <c r="L314" i="1" s="1"/>
  <c r="M314" i="1" s="1"/>
  <c r="N314" i="1" s="1"/>
  <c r="O314" i="1" s="1"/>
  <c r="P314" i="1" s="1"/>
  <c r="Q314" i="1" s="1"/>
  <c r="R314" i="1" s="1"/>
  <c r="S314" i="1" s="1"/>
  <c r="T314" i="1" s="1"/>
  <c r="U314" i="1" s="1"/>
  <c r="V314" i="1" s="1"/>
  <c r="W314" i="1" s="1"/>
  <c r="X314" i="1" s="1"/>
  <c r="Y314" i="1" s="1"/>
  <c r="Z314" i="1" s="1"/>
  <c r="AA314" i="1" s="1"/>
  <c r="AB314" i="1" s="1"/>
  <c r="AC314" i="1" s="1"/>
  <c r="AD314" i="1" s="1"/>
  <c r="AE314" i="1" s="1"/>
  <c r="AF314" i="1" s="1"/>
  <c r="AG314" i="1" s="1"/>
  <c r="D314" i="1"/>
  <c r="E318" i="1"/>
  <c r="F318" i="1" s="1"/>
  <c r="G318" i="1" s="1"/>
  <c r="H318" i="1" s="1"/>
  <c r="I318" i="1" s="1"/>
  <c r="J318" i="1" s="1"/>
  <c r="K318" i="1" s="1"/>
  <c r="L318" i="1" s="1"/>
  <c r="M318" i="1" s="1"/>
  <c r="N318" i="1" s="1"/>
  <c r="O318" i="1" s="1"/>
  <c r="P318" i="1" s="1"/>
  <c r="Q318" i="1" s="1"/>
  <c r="R318" i="1" s="1"/>
  <c r="S318" i="1" s="1"/>
  <c r="T318" i="1" s="1"/>
  <c r="U318" i="1" s="1"/>
  <c r="V318" i="1" s="1"/>
  <c r="W318" i="1" s="1"/>
  <c r="X318" i="1" s="1"/>
  <c r="Y318" i="1" s="1"/>
  <c r="Z318" i="1" s="1"/>
  <c r="AA318" i="1" s="1"/>
  <c r="AB318" i="1" s="1"/>
  <c r="AC318" i="1" s="1"/>
  <c r="AD318" i="1" s="1"/>
  <c r="AE318" i="1" s="1"/>
  <c r="AF318" i="1" s="1"/>
  <c r="AG318" i="1" s="1"/>
  <c r="D318" i="1"/>
  <c r="D250" i="1"/>
  <c r="E250" i="1"/>
  <c r="F250" i="1" s="1"/>
  <c r="G250" i="1" s="1"/>
  <c r="H250" i="1" s="1"/>
  <c r="I250" i="1" s="1"/>
  <c r="J250" i="1" s="1"/>
  <c r="K250" i="1" s="1"/>
  <c r="L250" i="1" s="1"/>
  <c r="M250" i="1" s="1"/>
  <c r="N250" i="1" s="1"/>
  <c r="O250" i="1" s="1"/>
  <c r="P250" i="1" s="1"/>
  <c r="Q250" i="1" s="1"/>
  <c r="R250" i="1" s="1"/>
  <c r="S250" i="1" s="1"/>
  <c r="T250" i="1" s="1"/>
  <c r="U250" i="1" s="1"/>
  <c r="V250" i="1" s="1"/>
  <c r="W250" i="1" s="1"/>
  <c r="X250" i="1" s="1"/>
  <c r="Y250" i="1" s="1"/>
  <c r="Z250" i="1" s="1"/>
  <c r="AA250" i="1" s="1"/>
  <c r="AB250" i="1" s="1"/>
  <c r="AC250" i="1" s="1"/>
  <c r="AD250" i="1" s="1"/>
  <c r="AE250" i="1" s="1"/>
  <c r="AF250" i="1" s="1"/>
  <c r="AG250" i="1" s="1"/>
  <c r="E320" i="1"/>
  <c r="F320" i="1" s="1"/>
  <c r="G320" i="1" s="1"/>
  <c r="H320" i="1" s="1"/>
  <c r="I320" i="1" s="1"/>
  <c r="J320" i="1" s="1"/>
  <c r="K320" i="1" s="1"/>
  <c r="L320" i="1" s="1"/>
  <c r="M320" i="1" s="1"/>
  <c r="N320" i="1" s="1"/>
  <c r="O320" i="1" s="1"/>
  <c r="P320" i="1" s="1"/>
  <c r="Q320" i="1" s="1"/>
  <c r="R320" i="1" s="1"/>
  <c r="S320" i="1" s="1"/>
  <c r="T320" i="1" s="1"/>
  <c r="U320" i="1" s="1"/>
  <c r="V320" i="1" s="1"/>
  <c r="W320" i="1" s="1"/>
  <c r="X320" i="1" s="1"/>
  <c r="Y320" i="1" s="1"/>
  <c r="Z320" i="1" s="1"/>
  <c r="AA320" i="1" s="1"/>
  <c r="AB320" i="1" s="1"/>
  <c r="AC320" i="1" s="1"/>
  <c r="AD320" i="1" s="1"/>
  <c r="AE320" i="1" s="1"/>
  <c r="AF320" i="1" s="1"/>
  <c r="AG320" i="1" s="1"/>
  <c r="D260" i="1"/>
  <c r="E260" i="1"/>
  <c r="F260" i="1" s="1"/>
  <c r="G260" i="1" s="1"/>
  <c r="H260" i="1" s="1"/>
  <c r="I260" i="1" s="1"/>
  <c r="J260" i="1" s="1"/>
  <c r="K260" i="1" s="1"/>
  <c r="L260" i="1" s="1"/>
  <c r="M260" i="1" s="1"/>
  <c r="N260" i="1" s="1"/>
  <c r="O260" i="1" s="1"/>
  <c r="P260" i="1" s="1"/>
  <c r="Q260" i="1" s="1"/>
  <c r="R260" i="1" s="1"/>
  <c r="S260" i="1" s="1"/>
  <c r="T260" i="1" s="1"/>
  <c r="U260" i="1" s="1"/>
  <c r="V260" i="1" s="1"/>
  <c r="W260" i="1" s="1"/>
  <c r="X260" i="1" s="1"/>
  <c r="Y260" i="1" s="1"/>
  <c r="Z260" i="1" s="1"/>
  <c r="AA260" i="1" s="1"/>
  <c r="AB260" i="1" s="1"/>
  <c r="AC260" i="1" s="1"/>
  <c r="AD260" i="1" s="1"/>
  <c r="AE260" i="1" s="1"/>
  <c r="AF260" i="1" s="1"/>
  <c r="AG260" i="1" s="1"/>
  <c r="D564" i="1"/>
  <c r="E564" i="1"/>
  <c r="F564" i="1" s="1"/>
  <c r="G564" i="1" s="1"/>
  <c r="H564" i="1" s="1"/>
  <c r="I564" i="1" s="1"/>
  <c r="J564" i="1" s="1"/>
  <c r="K564" i="1" s="1"/>
  <c r="L564" i="1" s="1"/>
  <c r="M564" i="1" s="1"/>
  <c r="N564" i="1" s="1"/>
  <c r="O564" i="1" s="1"/>
  <c r="P564" i="1" s="1"/>
  <c r="Q564" i="1" s="1"/>
  <c r="R564" i="1" s="1"/>
  <c r="S564" i="1" s="1"/>
  <c r="T564" i="1" s="1"/>
  <c r="U564" i="1" s="1"/>
  <c r="V564" i="1" s="1"/>
  <c r="W564" i="1" s="1"/>
  <c r="X564" i="1" s="1"/>
  <c r="Y564" i="1" s="1"/>
  <c r="Z564" i="1" s="1"/>
  <c r="AA564" i="1" s="1"/>
  <c r="AB564" i="1" s="1"/>
  <c r="AC564" i="1" s="1"/>
  <c r="AD564" i="1" s="1"/>
  <c r="AE564" i="1" s="1"/>
  <c r="AF564" i="1" s="1"/>
  <c r="AG564" i="1" s="1"/>
  <c r="D188" i="1" l="1"/>
  <c r="E188" i="1"/>
  <c r="F188" i="1" s="1"/>
  <c r="G188" i="1" s="1"/>
  <c r="H188" i="1" s="1"/>
  <c r="I188" i="1" s="1"/>
  <c r="J188" i="1" s="1"/>
  <c r="K188" i="1" s="1"/>
  <c r="L188" i="1" s="1"/>
  <c r="M188" i="1" s="1"/>
  <c r="N188" i="1" s="1"/>
  <c r="O188" i="1" s="1"/>
  <c r="P188" i="1" s="1"/>
  <c r="Q188" i="1" s="1"/>
  <c r="R188" i="1" s="1"/>
  <c r="S188" i="1" s="1"/>
  <c r="T188" i="1" s="1"/>
  <c r="U188" i="1" s="1"/>
  <c r="V188" i="1" s="1"/>
  <c r="W188" i="1" s="1"/>
  <c r="X188" i="1" s="1"/>
  <c r="Y188" i="1" s="1"/>
  <c r="Z188" i="1" s="1"/>
  <c r="AA188" i="1" s="1"/>
  <c r="AB188" i="1" s="1"/>
  <c r="AC188" i="1" s="1"/>
  <c r="AD188" i="1" s="1"/>
  <c r="AE188" i="1" s="1"/>
  <c r="AF188" i="1" s="1"/>
  <c r="AG188" i="1" s="1"/>
  <c r="E638" i="1"/>
  <c r="F638" i="1" s="1"/>
  <c r="G638" i="1" s="1"/>
  <c r="H638" i="1" s="1"/>
  <c r="I638" i="1" s="1"/>
  <c r="J638" i="1" s="1"/>
  <c r="K638" i="1" s="1"/>
  <c r="L638" i="1" s="1"/>
  <c r="M638" i="1" s="1"/>
  <c r="N638" i="1" s="1"/>
  <c r="O638" i="1" s="1"/>
  <c r="P638" i="1" s="1"/>
  <c r="Q638" i="1" s="1"/>
  <c r="R638" i="1" s="1"/>
  <c r="S638" i="1" s="1"/>
  <c r="T638" i="1" s="1"/>
  <c r="U638" i="1" s="1"/>
  <c r="V638" i="1" s="1"/>
  <c r="W638" i="1" s="1"/>
  <c r="X638" i="1" s="1"/>
  <c r="Y638" i="1" s="1"/>
  <c r="Z638" i="1" s="1"/>
  <c r="AA638" i="1" s="1"/>
  <c r="AB638" i="1" s="1"/>
  <c r="AC638" i="1" s="1"/>
  <c r="AD638" i="1" s="1"/>
  <c r="AE638" i="1" s="1"/>
  <c r="AF638" i="1" s="1"/>
  <c r="AG638" i="1" s="1"/>
  <c r="D638" i="1"/>
  <c r="E408" i="1"/>
  <c r="F408" i="1" s="1"/>
  <c r="G408" i="1" s="1"/>
  <c r="H408" i="1" s="1"/>
  <c r="I408" i="1" s="1"/>
  <c r="J408" i="1" s="1"/>
  <c r="K408" i="1" s="1"/>
  <c r="L408" i="1" s="1"/>
  <c r="M408" i="1" s="1"/>
  <c r="N408" i="1" s="1"/>
  <c r="O408" i="1" s="1"/>
  <c r="P408" i="1" s="1"/>
  <c r="Q408" i="1" s="1"/>
  <c r="R408" i="1" s="1"/>
  <c r="S408" i="1" s="1"/>
  <c r="T408" i="1" s="1"/>
  <c r="U408" i="1" s="1"/>
  <c r="V408" i="1" s="1"/>
  <c r="W408" i="1" s="1"/>
  <c r="X408" i="1" s="1"/>
  <c r="Y408" i="1" s="1"/>
  <c r="Z408" i="1" s="1"/>
  <c r="AA408" i="1" s="1"/>
  <c r="AB408" i="1" s="1"/>
  <c r="AC408" i="1" s="1"/>
  <c r="AD408" i="1" s="1"/>
  <c r="AE408" i="1" s="1"/>
  <c r="AF408" i="1" s="1"/>
  <c r="AG408" i="1" s="1"/>
  <c r="D408" i="1"/>
  <c r="E268" i="1"/>
  <c r="F268" i="1" s="1"/>
  <c r="G268" i="1" s="1"/>
  <c r="H268" i="1" s="1"/>
  <c r="I268" i="1" s="1"/>
  <c r="J268" i="1" s="1"/>
  <c r="K268" i="1" s="1"/>
  <c r="L268" i="1" s="1"/>
  <c r="M268" i="1" s="1"/>
  <c r="N268" i="1" s="1"/>
  <c r="O268" i="1" s="1"/>
  <c r="P268" i="1" s="1"/>
  <c r="Q268" i="1" s="1"/>
  <c r="R268" i="1" s="1"/>
  <c r="S268" i="1" s="1"/>
  <c r="T268" i="1" s="1"/>
  <c r="U268" i="1" s="1"/>
  <c r="V268" i="1" s="1"/>
  <c r="W268" i="1" s="1"/>
  <c r="X268" i="1" s="1"/>
  <c r="Y268" i="1" s="1"/>
  <c r="Z268" i="1" s="1"/>
  <c r="AA268" i="1" s="1"/>
  <c r="AB268" i="1" s="1"/>
  <c r="AC268" i="1" s="1"/>
  <c r="AD268" i="1" s="1"/>
  <c r="AE268" i="1" s="1"/>
  <c r="AF268" i="1" s="1"/>
  <c r="AG268" i="1" s="1"/>
  <c r="D268" i="1"/>
  <c r="E856" i="1"/>
  <c r="F856" i="1" s="1"/>
  <c r="G856" i="1" s="1"/>
  <c r="H856" i="1" s="1"/>
  <c r="I856" i="1" s="1"/>
  <c r="J856" i="1" s="1"/>
  <c r="K856" i="1" s="1"/>
  <c r="L856" i="1" s="1"/>
  <c r="M856" i="1" s="1"/>
  <c r="N856" i="1" s="1"/>
  <c r="O856" i="1" s="1"/>
  <c r="P856" i="1" s="1"/>
  <c r="Q856" i="1" s="1"/>
  <c r="R856" i="1" s="1"/>
  <c r="S856" i="1" s="1"/>
  <c r="T856" i="1" s="1"/>
  <c r="U856" i="1" s="1"/>
  <c r="V856" i="1" s="1"/>
  <c r="W856" i="1" s="1"/>
  <c r="X856" i="1" s="1"/>
  <c r="Y856" i="1" s="1"/>
  <c r="Z856" i="1" s="1"/>
  <c r="AA856" i="1" s="1"/>
  <c r="AB856" i="1" s="1"/>
  <c r="AC856" i="1" s="1"/>
  <c r="AD856" i="1" s="1"/>
  <c r="AE856" i="1" s="1"/>
  <c r="AF856" i="1" s="1"/>
  <c r="AG856" i="1" s="1"/>
  <c r="D856" i="1"/>
  <c r="E150" i="1"/>
  <c r="F150" i="1" s="1"/>
  <c r="G150" i="1" s="1"/>
  <c r="H150" i="1" s="1"/>
  <c r="I150" i="1" s="1"/>
  <c r="J150" i="1" s="1"/>
  <c r="K150" i="1" s="1"/>
  <c r="L150" i="1" s="1"/>
  <c r="M150" i="1" s="1"/>
  <c r="N150" i="1" s="1"/>
  <c r="O150" i="1" s="1"/>
  <c r="P150" i="1" s="1"/>
  <c r="Q150" i="1" s="1"/>
  <c r="R150" i="1" s="1"/>
  <c r="S150" i="1" s="1"/>
  <c r="T150" i="1" s="1"/>
  <c r="U150" i="1" s="1"/>
  <c r="V150" i="1" s="1"/>
  <c r="W150" i="1" s="1"/>
  <c r="X150" i="1" s="1"/>
  <c r="Y150" i="1" s="1"/>
  <c r="Z150" i="1" s="1"/>
  <c r="AA150" i="1" s="1"/>
  <c r="AB150" i="1" s="1"/>
  <c r="AC150" i="1" s="1"/>
  <c r="AD150" i="1" s="1"/>
  <c r="AE150" i="1" s="1"/>
  <c r="AF150" i="1" s="1"/>
  <c r="AG150" i="1" s="1"/>
  <c r="D150" i="1"/>
  <c r="E1196" i="1"/>
  <c r="F1196" i="1" s="1"/>
  <c r="G1196" i="1" s="1"/>
  <c r="H1196" i="1" s="1"/>
  <c r="I1196" i="1" s="1"/>
  <c r="J1196" i="1" s="1"/>
  <c r="K1196" i="1" s="1"/>
  <c r="L1196" i="1" s="1"/>
  <c r="M1196" i="1" s="1"/>
  <c r="N1196" i="1" s="1"/>
  <c r="O1196" i="1" s="1"/>
  <c r="P1196" i="1" s="1"/>
  <c r="Q1196" i="1" s="1"/>
  <c r="R1196" i="1" s="1"/>
  <c r="S1196" i="1" s="1"/>
  <c r="T1196" i="1" s="1"/>
  <c r="U1196" i="1" s="1"/>
  <c r="V1196" i="1" s="1"/>
  <c r="W1196" i="1" s="1"/>
  <c r="X1196" i="1" s="1"/>
  <c r="Y1196" i="1" s="1"/>
  <c r="Z1196" i="1" s="1"/>
  <c r="AA1196" i="1" s="1"/>
  <c r="AB1196" i="1" s="1"/>
  <c r="AC1196" i="1" s="1"/>
  <c r="AD1196" i="1" s="1"/>
  <c r="AE1196" i="1" s="1"/>
  <c r="AF1196" i="1" s="1"/>
  <c r="AG1196" i="1" s="1"/>
  <c r="D1196" i="1"/>
  <c r="D80" i="1"/>
  <c r="E578" i="1"/>
  <c r="F578" i="1" s="1"/>
  <c r="G578" i="1" s="1"/>
  <c r="H578" i="1" s="1"/>
  <c r="I578" i="1" s="1"/>
  <c r="J578" i="1" s="1"/>
  <c r="K578" i="1" s="1"/>
  <c r="L578" i="1" s="1"/>
  <c r="M578" i="1" s="1"/>
  <c r="N578" i="1" s="1"/>
  <c r="O578" i="1" s="1"/>
  <c r="P578" i="1" s="1"/>
  <c r="Q578" i="1" s="1"/>
  <c r="R578" i="1" s="1"/>
  <c r="S578" i="1" s="1"/>
  <c r="T578" i="1" s="1"/>
  <c r="U578" i="1" s="1"/>
  <c r="V578" i="1" s="1"/>
  <c r="W578" i="1" s="1"/>
  <c r="X578" i="1" s="1"/>
  <c r="Y578" i="1" s="1"/>
  <c r="Z578" i="1" s="1"/>
  <c r="AA578" i="1" s="1"/>
  <c r="AB578" i="1" s="1"/>
  <c r="AC578" i="1" s="1"/>
  <c r="AD578" i="1" s="1"/>
  <c r="AE578" i="1" s="1"/>
  <c r="AF578" i="1" s="1"/>
  <c r="AG578" i="1" s="1"/>
  <c r="D578" i="1"/>
  <c r="E494" i="1"/>
  <c r="F494" i="1" s="1"/>
  <c r="G494" i="1" s="1"/>
  <c r="H494" i="1" s="1"/>
  <c r="I494" i="1" s="1"/>
  <c r="J494" i="1" s="1"/>
  <c r="K494" i="1" s="1"/>
  <c r="L494" i="1" s="1"/>
  <c r="M494" i="1" s="1"/>
  <c r="N494" i="1" s="1"/>
  <c r="O494" i="1" s="1"/>
  <c r="P494" i="1" s="1"/>
  <c r="Q494" i="1" s="1"/>
  <c r="R494" i="1" s="1"/>
  <c r="S494" i="1" s="1"/>
  <c r="T494" i="1" s="1"/>
  <c r="U494" i="1" s="1"/>
  <c r="V494" i="1" s="1"/>
  <c r="W494" i="1" s="1"/>
  <c r="X494" i="1" s="1"/>
  <c r="Y494" i="1" s="1"/>
  <c r="Z494" i="1" s="1"/>
  <c r="AA494" i="1" s="1"/>
  <c r="AB494" i="1" s="1"/>
  <c r="AC494" i="1" s="1"/>
  <c r="AD494" i="1" s="1"/>
  <c r="AE494" i="1" s="1"/>
  <c r="AF494" i="1" s="1"/>
  <c r="AG494" i="1" s="1"/>
  <c r="D494" i="1"/>
  <c r="D104" i="1"/>
  <c r="E104" i="1"/>
  <c r="F104" i="1" s="1"/>
  <c r="G104" i="1" s="1"/>
  <c r="H104" i="1" s="1"/>
  <c r="I104" i="1" s="1"/>
  <c r="J104" i="1" s="1"/>
  <c r="K104" i="1" s="1"/>
  <c r="L104" i="1" s="1"/>
  <c r="M104" i="1" s="1"/>
  <c r="N104" i="1" s="1"/>
  <c r="O104" i="1" s="1"/>
  <c r="P104" i="1" s="1"/>
  <c r="Q104" i="1" s="1"/>
  <c r="R104" i="1" s="1"/>
  <c r="S104" i="1" s="1"/>
  <c r="T104" i="1" s="1"/>
  <c r="U104" i="1" s="1"/>
  <c r="V104" i="1" s="1"/>
  <c r="W104" i="1" s="1"/>
  <c r="X104" i="1" s="1"/>
  <c r="Y104" i="1" s="1"/>
  <c r="Z104" i="1" s="1"/>
  <c r="AA104" i="1" s="1"/>
  <c r="AB104" i="1" s="1"/>
  <c r="AC104" i="1" s="1"/>
  <c r="AD104" i="1" s="1"/>
  <c r="AE104" i="1" s="1"/>
  <c r="AF104" i="1" s="1"/>
  <c r="AG104" i="1" s="1"/>
  <c r="E1172" i="1"/>
  <c r="F1172" i="1" s="1"/>
  <c r="G1172" i="1" s="1"/>
  <c r="H1172" i="1" s="1"/>
  <c r="I1172" i="1" s="1"/>
  <c r="J1172" i="1" s="1"/>
  <c r="K1172" i="1" s="1"/>
  <c r="L1172" i="1" s="1"/>
  <c r="M1172" i="1" s="1"/>
  <c r="N1172" i="1" s="1"/>
  <c r="O1172" i="1" s="1"/>
  <c r="P1172" i="1" s="1"/>
  <c r="Q1172" i="1" s="1"/>
  <c r="R1172" i="1" s="1"/>
  <c r="S1172" i="1" s="1"/>
  <c r="T1172" i="1" s="1"/>
  <c r="U1172" i="1" s="1"/>
  <c r="V1172" i="1" s="1"/>
  <c r="W1172" i="1" s="1"/>
  <c r="X1172" i="1" s="1"/>
  <c r="Y1172" i="1" s="1"/>
  <c r="Z1172" i="1" s="1"/>
  <c r="AA1172" i="1" s="1"/>
  <c r="AB1172" i="1" s="1"/>
  <c r="AC1172" i="1" s="1"/>
  <c r="AD1172" i="1" s="1"/>
  <c r="AE1172" i="1" s="1"/>
  <c r="AF1172" i="1" s="1"/>
  <c r="AG1172" i="1" s="1"/>
  <c r="D1172" i="1"/>
  <c r="E946" i="1"/>
  <c r="F946" i="1" s="1"/>
  <c r="G946" i="1" s="1"/>
  <c r="H946" i="1" s="1"/>
  <c r="I946" i="1" s="1"/>
  <c r="J946" i="1" s="1"/>
  <c r="K946" i="1" s="1"/>
  <c r="L946" i="1" s="1"/>
  <c r="M946" i="1" s="1"/>
  <c r="N946" i="1" s="1"/>
  <c r="O946" i="1" s="1"/>
  <c r="P946" i="1" s="1"/>
  <c r="Q946" i="1" s="1"/>
  <c r="R946" i="1" s="1"/>
  <c r="S946" i="1" s="1"/>
  <c r="T946" i="1" s="1"/>
  <c r="U946" i="1" s="1"/>
  <c r="V946" i="1" s="1"/>
  <c r="W946" i="1" s="1"/>
  <c r="X946" i="1" s="1"/>
  <c r="Y946" i="1" s="1"/>
  <c r="Z946" i="1" s="1"/>
  <c r="AA946" i="1" s="1"/>
  <c r="AB946" i="1" s="1"/>
  <c r="AC946" i="1" s="1"/>
  <c r="AD946" i="1" s="1"/>
  <c r="AE946" i="1" s="1"/>
  <c r="AF946" i="1" s="1"/>
  <c r="AG946" i="1" s="1"/>
  <c r="D946" i="1"/>
  <c r="D366" i="1"/>
  <c r="E366" i="1"/>
  <c r="F366" i="1" s="1"/>
  <c r="G366" i="1" s="1"/>
  <c r="H366" i="1" s="1"/>
  <c r="I366" i="1" s="1"/>
  <c r="J366" i="1" s="1"/>
  <c r="K366" i="1" s="1"/>
  <c r="L366" i="1" s="1"/>
  <c r="M366" i="1" s="1"/>
  <c r="N366" i="1" s="1"/>
  <c r="O366" i="1" s="1"/>
  <c r="P366" i="1" s="1"/>
  <c r="Q366" i="1" s="1"/>
  <c r="R366" i="1" s="1"/>
  <c r="S366" i="1" s="1"/>
  <c r="T366" i="1" s="1"/>
  <c r="U366" i="1" s="1"/>
  <c r="V366" i="1" s="1"/>
  <c r="W366" i="1" s="1"/>
  <c r="X366" i="1" s="1"/>
  <c r="Y366" i="1" s="1"/>
  <c r="Z366" i="1" s="1"/>
  <c r="AA366" i="1" s="1"/>
  <c r="AB366" i="1" s="1"/>
  <c r="AC366" i="1" s="1"/>
  <c r="AD366" i="1" s="1"/>
  <c r="AE366" i="1" s="1"/>
  <c r="AF366" i="1" s="1"/>
  <c r="AG366" i="1" s="1"/>
  <c r="D1016" i="1"/>
  <c r="E1016" i="1"/>
  <c r="F1016" i="1" s="1"/>
  <c r="G1016" i="1" s="1"/>
  <c r="H1016" i="1" s="1"/>
  <c r="I1016" i="1" s="1"/>
  <c r="J1016" i="1" s="1"/>
  <c r="K1016" i="1" s="1"/>
  <c r="L1016" i="1" s="1"/>
  <c r="M1016" i="1" s="1"/>
  <c r="N1016" i="1" s="1"/>
  <c r="O1016" i="1" s="1"/>
  <c r="P1016" i="1" s="1"/>
  <c r="Q1016" i="1" s="1"/>
  <c r="R1016" i="1" s="1"/>
  <c r="S1016" i="1" s="1"/>
  <c r="T1016" i="1" s="1"/>
  <c r="U1016" i="1" s="1"/>
  <c r="V1016" i="1" s="1"/>
  <c r="W1016" i="1" s="1"/>
  <c r="X1016" i="1" s="1"/>
  <c r="Y1016" i="1" s="1"/>
  <c r="Z1016" i="1" s="1"/>
  <c r="AA1016" i="1" s="1"/>
  <c r="AB1016" i="1" s="1"/>
  <c r="AC1016" i="1" s="1"/>
  <c r="AD1016" i="1" s="1"/>
  <c r="AE1016" i="1" s="1"/>
  <c r="AF1016" i="1" s="1"/>
  <c r="AG1016" i="1" s="1"/>
  <c r="D962" i="1"/>
  <c r="E962" i="1"/>
  <c r="F962" i="1" s="1"/>
  <c r="G962" i="1" s="1"/>
  <c r="H962" i="1" s="1"/>
  <c r="I962" i="1" s="1"/>
  <c r="J962" i="1" s="1"/>
  <c r="K962" i="1" s="1"/>
  <c r="L962" i="1" s="1"/>
  <c r="M962" i="1" s="1"/>
  <c r="N962" i="1" s="1"/>
  <c r="O962" i="1" s="1"/>
  <c r="P962" i="1" s="1"/>
  <c r="Q962" i="1" s="1"/>
  <c r="R962" i="1" s="1"/>
  <c r="S962" i="1" s="1"/>
  <c r="T962" i="1" s="1"/>
  <c r="U962" i="1" s="1"/>
  <c r="V962" i="1" s="1"/>
  <c r="W962" i="1" s="1"/>
  <c r="X962" i="1" s="1"/>
  <c r="Y962" i="1" s="1"/>
  <c r="Z962" i="1" s="1"/>
  <c r="AA962" i="1" s="1"/>
  <c r="AB962" i="1" s="1"/>
  <c r="AC962" i="1" s="1"/>
  <c r="AD962" i="1" s="1"/>
  <c r="AE962" i="1" s="1"/>
  <c r="AF962" i="1" s="1"/>
  <c r="AG962" i="1" s="1"/>
  <c r="E333" i="1"/>
  <c r="F333" i="1" s="1"/>
  <c r="G333" i="1" s="1"/>
  <c r="H333" i="1" s="1"/>
  <c r="I333" i="1" s="1"/>
  <c r="J333" i="1" s="1"/>
  <c r="K333" i="1" s="1"/>
  <c r="L333" i="1" s="1"/>
  <c r="M333" i="1" s="1"/>
  <c r="N333" i="1" s="1"/>
  <c r="O333" i="1" s="1"/>
  <c r="P333" i="1" s="1"/>
  <c r="Q333" i="1" s="1"/>
  <c r="R333" i="1" s="1"/>
  <c r="S333" i="1" s="1"/>
  <c r="T333" i="1" s="1"/>
  <c r="U333" i="1" s="1"/>
  <c r="V333" i="1" s="1"/>
  <c r="W333" i="1" s="1"/>
  <c r="X333" i="1" s="1"/>
  <c r="Y333" i="1" s="1"/>
  <c r="Z333" i="1" s="1"/>
  <c r="AA333" i="1" s="1"/>
  <c r="AB333" i="1" s="1"/>
  <c r="AC333" i="1" s="1"/>
  <c r="AD333" i="1" s="1"/>
  <c r="AE333" i="1" s="1"/>
  <c r="AF333" i="1" s="1"/>
  <c r="AG333" i="1" s="1"/>
  <c r="D302" i="1"/>
  <c r="D604" i="1"/>
  <c r="E512" i="1"/>
  <c r="F512" i="1" s="1"/>
  <c r="G512" i="1" s="1"/>
  <c r="H512" i="1" s="1"/>
  <c r="I512" i="1" s="1"/>
  <c r="J512" i="1" s="1"/>
  <c r="K512" i="1" s="1"/>
  <c r="L512" i="1" s="1"/>
  <c r="M512" i="1" s="1"/>
  <c r="N512" i="1" s="1"/>
  <c r="O512" i="1" s="1"/>
  <c r="P512" i="1" s="1"/>
  <c r="Q512" i="1" s="1"/>
  <c r="R512" i="1" s="1"/>
  <c r="S512" i="1" s="1"/>
  <c r="T512" i="1" s="1"/>
  <c r="U512" i="1" s="1"/>
  <c r="V512" i="1" s="1"/>
  <c r="W512" i="1" s="1"/>
  <c r="X512" i="1" s="1"/>
  <c r="Y512" i="1" s="1"/>
  <c r="Z512" i="1" s="1"/>
  <c r="AA512" i="1" s="1"/>
  <c r="AB512" i="1" s="1"/>
  <c r="AC512" i="1" s="1"/>
  <c r="AD512" i="1" s="1"/>
  <c r="AE512" i="1" s="1"/>
  <c r="AF512" i="1" s="1"/>
  <c r="AG512" i="1" s="1"/>
  <c r="D142" i="1"/>
  <c r="D200" i="1"/>
  <c r="D510" i="1"/>
  <c r="E1120" i="1"/>
  <c r="F1120" i="1" s="1"/>
  <c r="G1120" i="1" s="1"/>
  <c r="H1120" i="1" s="1"/>
  <c r="I1120" i="1" s="1"/>
  <c r="J1120" i="1" s="1"/>
  <c r="K1120" i="1" s="1"/>
  <c r="L1120" i="1" s="1"/>
  <c r="M1120" i="1" s="1"/>
  <c r="N1120" i="1" s="1"/>
  <c r="O1120" i="1" s="1"/>
  <c r="P1120" i="1" s="1"/>
  <c r="Q1120" i="1" s="1"/>
  <c r="R1120" i="1" s="1"/>
  <c r="S1120" i="1" s="1"/>
  <c r="T1120" i="1" s="1"/>
  <c r="U1120" i="1" s="1"/>
  <c r="V1120" i="1" s="1"/>
  <c r="W1120" i="1" s="1"/>
  <c r="X1120" i="1" s="1"/>
  <c r="Y1120" i="1" s="1"/>
  <c r="Z1120" i="1" s="1"/>
  <c r="AA1120" i="1" s="1"/>
  <c r="AB1120" i="1" s="1"/>
  <c r="AC1120" i="1" s="1"/>
  <c r="AD1120" i="1" s="1"/>
  <c r="AE1120" i="1" s="1"/>
  <c r="AF1120" i="1" s="1"/>
  <c r="AG1120" i="1" s="1"/>
  <c r="D1120" i="1"/>
  <c r="E382" i="1"/>
  <c r="F382" i="1" s="1"/>
  <c r="G382" i="1" s="1"/>
  <c r="H382" i="1" s="1"/>
  <c r="I382" i="1" s="1"/>
  <c r="J382" i="1" s="1"/>
  <c r="K382" i="1" s="1"/>
  <c r="L382" i="1" s="1"/>
  <c r="M382" i="1" s="1"/>
  <c r="N382" i="1" s="1"/>
  <c r="O382" i="1" s="1"/>
  <c r="P382" i="1" s="1"/>
  <c r="Q382" i="1" s="1"/>
  <c r="R382" i="1" s="1"/>
  <c r="S382" i="1" s="1"/>
  <c r="T382" i="1" s="1"/>
  <c r="U382" i="1" s="1"/>
  <c r="V382" i="1" s="1"/>
  <c r="W382" i="1" s="1"/>
  <c r="X382" i="1" s="1"/>
  <c r="Y382" i="1" s="1"/>
  <c r="Z382" i="1" s="1"/>
  <c r="AA382" i="1" s="1"/>
  <c r="AB382" i="1" s="1"/>
  <c r="AC382" i="1" s="1"/>
  <c r="AD382" i="1" s="1"/>
  <c r="AE382" i="1" s="1"/>
  <c r="AF382" i="1" s="1"/>
  <c r="AG382" i="1" s="1"/>
  <c r="E192" i="1"/>
  <c r="F192" i="1" s="1"/>
  <c r="G192" i="1" s="1"/>
  <c r="H192" i="1" s="1"/>
  <c r="I192" i="1" s="1"/>
  <c r="J192" i="1" s="1"/>
  <c r="K192" i="1" s="1"/>
  <c r="L192" i="1" s="1"/>
  <c r="M192" i="1" s="1"/>
  <c r="N192" i="1" s="1"/>
  <c r="O192" i="1" s="1"/>
  <c r="P192" i="1" s="1"/>
  <c r="Q192" i="1" s="1"/>
  <c r="R192" i="1" s="1"/>
  <c r="S192" i="1" s="1"/>
  <c r="T192" i="1" s="1"/>
  <c r="U192" i="1" s="1"/>
  <c r="V192" i="1" s="1"/>
  <c r="W192" i="1" s="1"/>
  <c r="X192" i="1" s="1"/>
  <c r="Y192" i="1" s="1"/>
  <c r="Z192" i="1" s="1"/>
  <c r="AA192" i="1" s="1"/>
  <c r="AB192" i="1" s="1"/>
  <c r="AC192" i="1" s="1"/>
  <c r="AD192" i="1" s="1"/>
  <c r="AE192" i="1" s="1"/>
  <c r="AF192" i="1" s="1"/>
  <c r="AG192" i="1" s="1"/>
  <c r="E714" i="1"/>
  <c r="F714" i="1" s="1"/>
  <c r="G714" i="1" s="1"/>
  <c r="H714" i="1" s="1"/>
  <c r="I714" i="1" s="1"/>
  <c r="J714" i="1" s="1"/>
  <c r="K714" i="1" s="1"/>
  <c r="L714" i="1" s="1"/>
  <c r="M714" i="1" s="1"/>
  <c r="N714" i="1" s="1"/>
  <c r="O714" i="1" s="1"/>
  <c r="P714" i="1" s="1"/>
  <c r="Q714" i="1" s="1"/>
  <c r="R714" i="1" s="1"/>
  <c r="S714" i="1" s="1"/>
  <c r="T714" i="1" s="1"/>
  <c r="U714" i="1" s="1"/>
  <c r="V714" i="1" s="1"/>
  <c r="W714" i="1" s="1"/>
  <c r="X714" i="1" s="1"/>
  <c r="Y714" i="1" s="1"/>
  <c r="Z714" i="1" s="1"/>
  <c r="AA714" i="1" s="1"/>
  <c r="AB714" i="1" s="1"/>
  <c r="AC714" i="1" s="1"/>
  <c r="AD714" i="1" s="1"/>
  <c r="AE714" i="1" s="1"/>
  <c r="AF714" i="1" s="1"/>
  <c r="AG714" i="1" s="1"/>
  <c r="D714" i="1"/>
  <c r="E304" i="1"/>
  <c r="F304" i="1" s="1"/>
  <c r="G304" i="1" s="1"/>
  <c r="H304" i="1" s="1"/>
  <c r="I304" i="1" s="1"/>
  <c r="J304" i="1" s="1"/>
  <c r="K304" i="1" s="1"/>
  <c r="L304" i="1" s="1"/>
  <c r="M304" i="1" s="1"/>
  <c r="N304" i="1" s="1"/>
  <c r="O304" i="1" s="1"/>
  <c r="P304" i="1" s="1"/>
  <c r="Q304" i="1" s="1"/>
  <c r="R304" i="1" s="1"/>
  <c r="S304" i="1" s="1"/>
  <c r="T304" i="1" s="1"/>
  <c r="U304" i="1" s="1"/>
  <c r="V304" i="1" s="1"/>
  <c r="W304" i="1" s="1"/>
  <c r="X304" i="1" s="1"/>
  <c r="Y304" i="1" s="1"/>
  <c r="Z304" i="1" s="1"/>
  <c r="AA304" i="1" s="1"/>
  <c r="AB304" i="1" s="1"/>
  <c r="AC304" i="1" s="1"/>
  <c r="AD304" i="1" s="1"/>
  <c r="AE304" i="1" s="1"/>
  <c r="AF304" i="1" s="1"/>
  <c r="AG304" i="1" s="1"/>
  <c r="D304" i="1"/>
  <c r="E672" i="1"/>
  <c r="F672" i="1" s="1"/>
  <c r="G672" i="1" s="1"/>
  <c r="H672" i="1" s="1"/>
  <c r="I672" i="1" s="1"/>
  <c r="J672" i="1" s="1"/>
  <c r="K672" i="1" s="1"/>
  <c r="L672" i="1" s="1"/>
  <c r="M672" i="1" s="1"/>
  <c r="N672" i="1" s="1"/>
  <c r="O672" i="1" s="1"/>
  <c r="P672" i="1" s="1"/>
  <c r="Q672" i="1" s="1"/>
  <c r="R672" i="1" s="1"/>
  <c r="S672" i="1" s="1"/>
  <c r="T672" i="1" s="1"/>
  <c r="U672" i="1" s="1"/>
  <c r="V672" i="1" s="1"/>
  <c r="W672" i="1" s="1"/>
  <c r="X672" i="1" s="1"/>
  <c r="Y672" i="1" s="1"/>
  <c r="Z672" i="1" s="1"/>
  <c r="AA672" i="1" s="1"/>
  <c r="AB672" i="1" s="1"/>
  <c r="AC672" i="1" s="1"/>
  <c r="AD672" i="1" s="1"/>
  <c r="AE672" i="1" s="1"/>
  <c r="AF672" i="1" s="1"/>
  <c r="AG672" i="1" s="1"/>
  <c r="D672" i="1"/>
  <c r="D400" i="1"/>
  <c r="E400" i="1"/>
  <c r="F400" i="1" s="1"/>
  <c r="G400" i="1" s="1"/>
  <c r="H400" i="1" s="1"/>
  <c r="I400" i="1" s="1"/>
  <c r="J400" i="1" s="1"/>
  <c r="K400" i="1" s="1"/>
  <c r="L400" i="1" s="1"/>
  <c r="M400" i="1" s="1"/>
  <c r="N400" i="1" s="1"/>
  <c r="O400" i="1" s="1"/>
  <c r="P400" i="1" s="1"/>
  <c r="Q400" i="1" s="1"/>
  <c r="R400" i="1" s="1"/>
  <c r="S400" i="1" s="1"/>
  <c r="T400" i="1" s="1"/>
  <c r="U400" i="1" s="1"/>
  <c r="V400" i="1" s="1"/>
  <c r="W400" i="1" s="1"/>
  <c r="X400" i="1" s="1"/>
  <c r="Y400" i="1" s="1"/>
  <c r="Z400" i="1" s="1"/>
  <c r="AA400" i="1" s="1"/>
  <c r="AB400" i="1" s="1"/>
  <c r="AC400" i="1" s="1"/>
  <c r="AD400" i="1" s="1"/>
  <c r="AE400" i="1" s="1"/>
  <c r="AF400" i="1" s="1"/>
  <c r="AG400" i="1" s="1"/>
  <c r="E1165" i="1"/>
  <c r="F1165" i="1" s="1"/>
  <c r="G1165" i="1" s="1"/>
  <c r="H1165" i="1" s="1"/>
  <c r="I1165" i="1" s="1"/>
  <c r="J1165" i="1" s="1"/>
  <c r="K1165" i="1" s="1"/>
  <c r="L1165" i="1" s="1"/>
  <c r="M1165" i="1" s="1"/>
  <c r="N1165" i="1" s="1"/>
  <c r="O1165" i="1" s="1"/>
  <c r="P1165" i="1" s="1"/>
  <c r="Q1165" i="1" s="1"/>
  <c r="R1165" i="1" s="1"/>
  <c r="S1165" i="1" s="1"/>
  <c r="T1165" i="1" s="1"/>
  <c r="U1165" i="1" s="1"/>
  <c r="V1165" i="1" s="1"/>
  <c r="W1165" i="1" s="1"/>
  <c r="X1165" i="1" s="1"/>
  <c r="Y1165" i="1" s="1"/>
  <c r="Z1165" i="1" s="1"/>
  <c r="AA1165" i="1" s="1"/>
  <c r="AB1165" i="1" s="1"/>
  <c r="AC1165" i="1" s="1"/>
  <c r="AD1165" i="1" s="1"/>
  <c r="AE1165" i="1" s="1"/>
  <c r="AF1165" i="1" s="1"/>
  <c r="AG1165" i="1" s="1"/>
  <c r="D538" i="1"/>
  <c r="D764" i="1"/>
  <c r="D96" i="1"/>
  <c r="D722" i="1"/>
  <c r="E474" i="1"/>
  <c r="F474" i="1" s="1"/>
  <c r="G474" i="1" s="1"/>
  <c r="H474" i="1" s="1"/>
  <c r="I474" i="1" s="1"/>
  <c r="J474" i="1" s="1"/>
  <c r="K474" i="1" s="1"/>
  <c r="L474" i="1" s="1"/>
  <c r="M474" i="1" s="1"/>
  <c r="N474" i="1" s="1"/>
  <c r="O474" i="1" s="1"/>
  <c r="P474" i="1" s="1"/>
  <c r="Q474" i="1" s="1"/>
  <c r="R474" i="1" s="1"/>
  <c r="S474" i="1" s="1"/>
  <c r="T474" i="1" s="1"/>
  <c r="U474" i="1" s="1"/>
  <c r="V474" i="1" s="1"/>
  <c r="W474" i="1" s="1"/>
  <c r="X474" i="1" s="1"/>
  <c r="Y474" i="1" s="1"/>
  <c r="Z474" i="1" s="1"/>
  <c r="AA474" i="1" s="1"/>
  <c r="AB474" i="1" s="1"/>
  <c r="AC474" i="1" s="1"/>
  <c r="AD474" i="1" s="1"/>
  <c r="AE474" i="1" s="1"/>
  <c r="AF474" i="1" s="1"/>
  <c r="AG474" i="1" s="1"/>
  <c r="E784" i="1"/>
  <c r="F784" i="1" s="1"/>
  <c r="G784" i="1" s="1"/>
  <c r="H784" i="1" s="1"/>
  <c r="I784" i="1" s="1"/>
  <c r="J784" i="1" s="1"/>
  <c r="K784" i="1" s="1"/>
  <c r="L784" i="1" s="1"/>
  <c r="M784" i="1" s="1"/>
  <c r="N784" i="1" s="1"/>
  <c r="O784" i="1" s="1"/>
  <c r="P784" i="1" s="1"/>
  <c r="Q784" i="1" s="1"/>
  <c r="R784" i="1" s="1"/>
  <c r="S784" i="1" s="1"/>
  <c r="T784" i="1" s="1"/>
  <c r="U784" i="1" s="1"/>
  <c r="V784" i="1" s="1"/>
  <c r="W784" i="1" s="1"/>
  <c r="X784" i="1" s="1"/>
  <c r="Y784" i="1" s="1"/>
  <c r="Z784" i="1" s="1"/>
  <c r="AA784" i="1" s="1"/>
  <c r="AB784" i="1" s="1"/>
  <c r="AC784" i="1" s="1"/>
  <c r="AD784" i="1" s="1"/>
  <c r="AE784" i="1" s="1"/>
  <c r="AF784" i="1" s="1"/>
  <c r="AG784" i="1" s="1"/>
  <c r="E610" i="1"/>
  <c r="F610" i="1" s="1"/>
  <c r="G610" i="1" s="1"/>
  <c r="H610" i="1" s="1"/>
  <c r="I610" i="1" s="1"/>
  <c r="J610" i="1" s="1"/>
  <c r="K610" i="1" s="1"/>
  <c r="L610" i="1" s="1"/>
  <c r="M610" i="1" s="1"/>
  <c r="N610" i="1" s="1"/>
  <c r="O610" i="1" s="1"/>
  <c r="P610" i="1" s="1"/>
  <c r="Q610" i="1" s="1"/>
  <c r="R610" i="1" s="1"/>
  <c r="S610" i="1" s="1"/>
  <c r="T610" i="1" s="1"/>
  <c r="U610" i="1" s="1"/>
  <c r="V610" i="1" s="1"/>
  <c r="W610" i="1" s="1"/>
  <c r="X610" i="1" s="1"/>
  <c r="Y610" i="1" s="1"/>
  <c r="Z610" i="1" s="1"/>
  <c r="AA610" i="1" s="1"/>
  <c r="AB610" i="1" s="1"/>
  <c r="AC610" i="1" s="1"/>
  <c r="AD610" i="1" s="1"/>
  <c r="AE610" i="1" s="1"/>
  <c r="AF610" i="1" s="1"/>
  <c r="AG610" i="1" s="1"/>
  <c r="E940" i="1"/>
  <c r="F940" i="1" s="1"/>
  <c r="G940" i="1" s="1"/>
  <c r="H940" i="1" s="1"/>
  <c r="I940" i="1" s="1"/>
  <c r="J940" i="1" s="1"/>
  <c r="K940" i="1" s="1"/>
  <c r="L940" i="1" s="1"/>
  <c r="M940" i="1" s="1"/>
  <c r="N940" i="1" s="1"/>
  <c r="O940" i="1" s="1"/>
  <c r="P940" i="1" s="1"/>
  <c r="Q940" i="1" s="1"/>
  <c r="R940" i="1" s="1"/>
  <c r="S940" i="1" s="1"/>
  <c r="T940" i="1" s="1"/>
  <c r="U940" i="1" s="1"/>
  <c r="V940" i="1" s="1"/>
  <c r="W940" i="1" s="1"/>
  <c r="X940" i="1" s="1"/>
  <c r="Y940" i="1" s="1"/>
  <c r="Z940" i="1" s="1"/>
  <c r="AA940" i="1" s="1"/>
  <c r="AB940" i="1" s="1"/>
  <c r="AC940" i="1" s="1"/>
  <c r="AD940" i="1" s="1"/>
  <c r="AE940" i="1" s="1"/>
  <c r="AF940" i="1" s="1"/>
  <c r="AG940" i="1" s="1"/>
  <c r="D940" i="1"/>
  <c r="E644" i="1"/>
  <c r="F644" i="1" s="1"/>
  <c r="G644" i="1" s="1"/>
  <c r="H644" i="1" s="1"/>
  <c r="I644" i="1" s="1"/>
  <c r="J644" i="1" s="1"/>
  <c r="K644" i="1" s="1"/>
  <c r="L644" i="1" s="1"/>
  <c r="M644" i="1" s="1"/>
  <c r="N644" i="1" s="1"/>
  <c r="O644" i="1" s="1"/>
  <c r="P644" i="1" s="1"/>
  <c r="Q644" i="1" s="1"/>
  <c r="R644" i="1" s="1"/>
  <c r="S644" i="1" s="1"/>
  <c r="T644" i="1" s="1"/>
  <c r="U644" i="1" s="1"/>
  <c r="V644" i="1" s="1"/>
  <c r="W644" i="1" s="1"/>
  <c r="X644" i="1" s="1"/>
  <c r="Y644" i="1" s="1"/>
  <c r="Z644" i="1" s="1"/>
  <c r="AA644" i="1" s="1"/>
  <c r="AB644" i="1" s="1"/>
  <c r="AC644" i="1" s="1"/>
  <c r="AD644" i="1" s="1"/>
  <c r="AE644" i="1" s="1"/>
  <c r="AF644" i="1" s="1"/>
  <c r="AG644" i="1" s="1"/>
  <c r="D644" i="1"/>
  <c r="E26" i="1"/>
  <c r="F26" i="1" s="1"/>
  <c r="G26" i="1" s="1"/>
  <c r="H26" i="1" s="1"/>
  <c r="I26" i="1" s="1"/>
  <c r="J26" i="1" s="1"/>
  <c r="K26" i="1" s="1"/>
  <c r="L26" i="1" s="1"/>
  <c r="M26" i="1" s="1"/>
  <c r="N26" i="1" s="1"/>
  <c r="O26" i="1" s="1"/>
  <c r="P26" i="1" s="1"/>
  <c r="Q26" i="1" s="1"/>
  <c r="R26" i="1" s="1"/>
  <c r="S26" i="1" s="1"/>
  <c r="T26" i="1" s="1"/>
  <c r="U26" i="1" s="1"/>
  <c r="V26" i="1" s="1"/>
  <c r="W26" i="1" s="1"/>
  <c r="X26" i="1" s="1"/>
  <c r="Y26" i="1" s="1"/>
  <c r="Z26" i="1" s="1"/>
  <c r="AA26" i="1" s="1"/>
  <c r="AB26" i="1" s="1"/>
  <c r="AC26" i="1" s="1"/>
  <c r="AD26" i="1" s="1"/>
  <c r="AE26" i="1" s="1"/>
  <c r="AF26" i="1" s="1"/>
  <c r="AG26" i="1" s="1"/>
  <c r="D26" i="1"/>
  <c r="E800" i="1"/>
  <c r="F800" i="1" s="1"/>
  <c r="G800" i="1" s="1"/>
  <c r="H800" i="1" s="1"/>
  <c r="I800" i="1" s="1"/>
  <c r="J800" i="1" s="1"/>
  <c r="K800" i="1" s="1"/>
  <c r="L800" i="1" s="1"/>
  <c r="M800" i="1" s="1"/>
  <c r="N800" i="1" s="1"/>
  <c r="O800" i="1" s="1"/>
  <c r="P800" i="1" s="1"/>
  <c r="Q800" i="1" s="1"/>
  <c r="R800" i="1" s="1"/>
  <c r="S800" i="1" s="1"/>
  <c r="T800" i="1" s="1"/>
  <c r="U800" i="1" s="1"/>
  <c r="V800" i="1" s="1"/>
  <c r="W800" i="1" s="1"/>
  <c r="X800" i="1" s="1"/>
  <c r="Y800" i="1" s="1"/>
  <c r="Z800" i="1" s="1"/>
  <c r="AA800" i="1" s="1"/>
  <c r="AB800" i="1" s="1"/>
  <c r="AC800" i="1" s="1"/>
  <c r="AD800" i="1" s="1"/>
  <c r="AE800" i="1" s="1"/>
  <c r="AF800" i="1" s="1"/>
  <c r="AG800" i="1" s="1"/>
  <c r="D800" i="1"/>
  <c r="E630" i="1"/>
  <c r="F630" i="1" s="1"/>
  <c r="G630" i="1" s="1"/>
  <c r="H630" i="1" s="1"/>
  <c r="I630" i="1" s="1"/>
  <c r="J630" i="1" s="1"/>
  <c r="K630" i="1" s="1"/>
  <c r="L630" i="1" s="1"/>
  <c r="M630" i="1" s="1"/>
  <c r="N630" i="1" s="1"/>
  <c r="O630" i="1" s="1"/>
  <c r="P630" i="1" s="1"/>
  <c r="Q630" i="1" s="1"/>
  <c r="R630" i="1" s="1"/>
  <c r="S630" i="1" s="1"/>
  <c r="T630" i="1" s="1"/>
  <c r="U630" i="1" s="1"/>
  <c r="V630" i="1" s="1"/>
  <c r="W630" i="1" s="1"/>
  <c r="X630" i="1" s="1"/>
  <c r="Y630" i="1" s="1"/>
  <c r="Z630" i="1" s="1"/>
  <c r="AA630" i="1" s="1"/>
  <c r="AB630" i="1" s="1"/>
  <c r="AC630" i="1" s="1"/>
  <c r="AD630" i="1" s="1"/>
  <c r="AE630" i="1" s="1"/>
  <c r="AF630" i="1" s="1"/>
  <c r="AG630" i="1" s="1"/>
  <c r="D630" i="1"/>
  <c r="D48" i="1"/>
  <c r="E681" i="1"/>
  <c r="F681" i="1" s="1"/>
  <c r="G681" i="1" s="1"/>
  <c r="H681" i="1" s="1"/>
  <c r="I681" i="1" s="1"/>
  <c r="J681" i="1" s="1"/>
  <c r="K681" i="1" s="1"/>
  <c r="L681" i="1" s="1"/>
  <c r="M681" i="1" s="1"/>
  <c r="N681" i="1" s="1"/>
  <c r="O681" i="1" s="1"/>
  <c r="P681" i="1" s="1"/>
  <c r="Q681" i="1" s="1"/>
  <c r="R681" i="1" s="1"/>
  <c r="S681" i="1" s="1"/>
  <c r="T681" i="1" s="1"/>
  <c r="U681" i="1" s="1"/>
  <c r="V681" i="1" s="1"/>
  <c r="W681" i="1" s="1"/>
  <c r="X681" i="1" s="1"/>
  <c r="Y681" i="1" s="1"/>
  <c r="Z681" i="1" s="1"/>
  <c r="AA681" i="1" s="1"/>
  <c r="AB681" i="1" s="1"/>
  <c r="AC681" i="1" s="1"/>
  <c r="AD681" i="1" s="1"/>
  <c r="AE681" i="1" s="1"/>
  <c r="AF681" i="1" s="1"/>
  <c r="AG681" i="1" s="1"/>
  <c r="D491" i="1"/>
  <c r="D317" i="1"/>
  <c r="E317" i="1"/>
  <c r="F317" i="1" s="1"/>
  <c r="G317" i="1" s="1"/>
  <c r="H317" i="1" s="1"/>
  <c r="I317" i="1" s="1"/>
  <c r="J317" i="1" s="1"/>
  <c r="K317" i="1" s="1"/>
  <c r="L317" i="1" s="1"/>
  <c r="M317" i="1" s="1"/>
  <c r="N317" i="1" s="1"/>
  <c r="O317" i="1" s="1"/>
  <c r="P317" i="1" s="1"/>
  <c r="Q317" i="1" s="1"/>
  <c r="R317" i="1" s="1"/>
  <c r="S317" i="1" s="1"/>
  <c r="T317" i="1" s="1"/>
  <c r="U317" i="1" s="1"/>
  <c r="V317" i="1" s="1"/>
  <c r="W317" i="1" s="1"/>
  <c r="X317" i="1" s="1"/>
  <c r="Y317" i="1" s="1"/>
  <c r="Z317" i="1" s="1"/>
  <c r="AA317" i="1" s="1"/>
  <c r="AB317" i="1" s="1"/>
  <c r="AC317" i="1" s="1"/>
  <c r="AD317" i="1" s="1"/>
  <c r="AE317" i="1" s="1"/>
  <c r="AF317" i="1" s="1"/>
  <c r="AG317" i="1" s="1"/>
  <c r="E560" i="1"/>
  <c r="F560" i="1" s="1"/>
  <c r="G560" i="1" s="1"/>
  <c r="H560" i="1" s="1"/>
  <c r="I560" i="1" s="1"/>
  <c r="J560" i="1" s="1"/>
  <c r="K560" i="1" s="1"/>
  <c r="L560" i="1" s="1"/>
  <c r="M560" i="1" s="1"/>
  <c r="N560" i="1" s="1"/>
  <c r="O560" i="1" s="1"/>
  <c r="P560" i="1" s="1"/>
  <c r="Q560" i="1" s="1"/>
  <c r="R560" i="1" s="1"/>
  <c r="S560" i="1" s="1"/>
  <c r="T560" i="1" s="1"/>
  <c r="U560" i="1" s="1"/>
  <c r="V560" i="1" s="1"/>
  <c r="W560" i="1" s="1"/>
  <c r="X560" i="1" s="1"/>
  <c r="Y560" i="1" s="1"/>
  <c r="Z560" i="1" s="1"/>
  <c r="AA560" i="1" s="1"/>
  <c r="AB560" i="1" s="1"/>
  <c r="AC560" i="1" s="1"/>
  <c r="AD560" i="1" s="1"/>
  <c r="AE560" i="1" s="1"/>
  <c r="AF560" i="1" s="1"/>
  <c r="AG560" i="1" s="1"/>
  <c r="D560" i="1"/>
  <c r="E924" i="1"/>
  <c r="F924" i="1" s="1"/>
  <c r="G924" i="1" s="1"/>
  <c r="H924" i="1" s="1"/>
  <c r="I924" i="1" s="1"/>
  <c r="J924" i="1" s="1"/>
  <c r="K924" i="1" s="1"/>
  <c r="L924" i="1" s="1"/>
  <c r="M924" i="1" s="1"/>
  <c r="N924" i="1" s="1"/>
  <c r="O924" i="1" s="1"/>
  <c r="P924" i="1" s="1"/>
  <c r="Q924" i="1" s="1"/>
  <c r="R924" i="1" s="1"/>
  <c r="S924" i="1" s="1"/>
  <c r="T924" i="1" s="1"/>
  <c r="U924" i="1" s="1"/>
  <c r="V924" i="1" s="1"/>
  <c r="W924" i="1" s="1"/>
  <c r="X924" i="1" s="1"/>
  <c r="Y924" i="1" s="1"/>
  <c r="Z924" i="1" s="1"/>
  <c r="AA924" i="1" s="1"/>
  <c r="AB924" i="1" s="1"/>
  <c r="AC924" i="1" s="1"/>
  <c r="AD924" i="1" s="1"/>
  <c r="AE924" i="1" s="1"/>
  <c r="AF924" i="1" s="1"/>
  <c r="AG924" i="1" s="1"/>
  <c r="D924" i="1"/>
  <c r="D766" i="1"/>
  <c r="E766" i="1"/>
  <c r="F766" i="1" s="1"/>
  <c r="G766" i="1" s="1"/>
  <c r="H766" i="1" s="1"/>
  <c r="I766" i="1" s="1"/>
  <c r="J766" i="1" s="1"/>
  <c r="K766" i="1" s="1"/>
  <c r="L766" i="1" s="1"/>
  <c r="M766" i="1" s="1"/>
  <c r="N766" i="1" s="1"/>
  <c r="O766" i="1" s="1"/>
  <c r="P766" i="1" s="1"/>
  <c r="Q766" i="1" s="1"/>
  <c r="R766" i="1" s="1"/>
  <c r="S766" i="1" s="1"/>
  <c r="T766" i="1" s="1"/>
  <c r="U766" i="1" s="1"/>
  <c r="V766" i="1" s="1"/>
  <c r="W766" i="1" s="1"/>
  <c r="X766" i="1" s="1"/>
  <c r="Y766" i="1" s="1"/>
  <c r="Z766" i="1" s="1"/>
  <c r="AA766" i="1" s="1"/>
  <c r="AB766" i="1" s="1"/>
  <c r="AC766" i="1" s="1"/>
  <c r="AD766" i="1" s="1"/>
  <c r="AE766" i="1" s="1"/>
  <c r="AF766" i="1" s="1"/>
  <c r="AG766" i="1" s="1"/>
  <c r="E738" i="1"/>
  <c r="F738" i="1" s="1"/>
  <c r="G738" i="1" s="1"/>
  <c r="H738" i="1" s="1"/>
  <c r="I738" i="1" s="1"/>
  <c r="J738" i="1" s="1"/>
  <c r="K738" i="1" s="1"/>
  <c r="L738" i="1" s="1"/>
  <c r="M738" i="1" s="1"/>
  <c r="N738" i="1" s="1"/>
  <c r="O738" i="1" s="1"/>
  <c r="P738" i="1" s="1"/>
  <c r="Q738" i="1" s="1"/>
  <c r="R738" i="1" s="1"/>
  <c r="S738" i="1" s="1"/>
  <c r="T738" i="1" s="1"/>
  <c r="U738" i="1" s="1"/>
  <c r="V738" i="1" s="1"/>
  <c r="W738" i="1" s="1"/>
  <c r="X738" i="1" s="1"/>
  <c r="Y738" i="1" s="1"/>
  <c r="Z738" i="1" s="1"/>
  <c r="AA738" i="1" s="1"/>
  <c r="AB738" i="1" s="1"/>
  <c r="AC738" i="1" s="1"/>
  <c r="AD738" i="1" s="1"/>
  <c r="AE738" i="1" s="1"/>
  <c r="AF738" i="1" s="1"/>
  <c r="AG738" i="1" s="1"/>
  <c r="D738" i="1"/>
  <c r="D1046" i="1"/>
  <c r="D1174" i="1"/>
  <c r="E1174" i="1"/>
  <c r="F1174" i="1" s="1"/>
  <c r="G1174" i="1" s="1"/>
  <c r="H1174" i="1" s="1"/>
  <c r="I1174" i="1" s="1"/>
  <c r="J1174" i="1" s="1"/>
  <c r="K1174" i="1" s="1"/>
  <c r="L1174" i="1" s="1"/>
  <c r="M1174" i="1" s="1"/>
  <c r="N1174" i="1" s="1"/>
  <c r="O1174" i="1" s="1"/>
  <c r="P1174" i="1" s="1"/>
  <c r="Q1174" i="1" s="1"/>
  <c r="R1174" i="1" s="1"/>
  <c r="S1174" i="1" s="1"/>
  <c r="T1174" i="1" s="1"/>
  <c r="U1174" i="1" s="1"/>
  <c r="V1174" i="1" s="1"/>
  <c r="W1174" i="1" s="1"/>
  <c r="X1174" i="1" s="1"/>
  <c r="Y1174" i="1" s="1"/>
  <c r="Z1174" i="1" s="1"/>
  <c r="AA1174" i="1" s="1"/>
  <c r="AB1174" i="1" s="1"/>
  <c r="AC1174" i="1" s="1"/>
  <c r="AD1174" i="1" s="1"/>
  <c r="AE1174" i="1" s="1"/>
  <c r="AF1174" i="1" s="1"/>
  <c r="AG1174" i="1" s="1"/>
  <c r="E732" i="1"/>
  <c r="F732" i="1" s="1"/>
  <c r="G732" i="1" s="1"/>
  <c r="H732" i="1" s="1"/>
  <c r="I732" i="1" s="1"/>
  <c r="J732" i="1" s="1"/>
  <c r="K732" i="1" s="1"/>
  <c r="L732" i="1" s="1"/>
  <c r="M732" i="1" s="1"/>
  <c r="N732" i="1" s="1"/>
  <c r="O732" i="1" s="1"/>
  <c r="P732" i="1" s="1"/>
  <c r="Q732" i="1" s="1"/>
  <c r="R732" i="1" s="1"/>
  <c r="S732" i="1" s="1"/>
  <c r="T732" i="1" s="1"/>
  <c r="U732" i="1" s="1"/>
  <c r="V732" i="1" s="1"/>
  <c r="W732" i="1" s="1"/>
  <c r="X732" i="1" s="1"/>
  <c r="Y732" i="1" s="1"/>
  <c r="Z732" i="1" s="1"/>
  <c r="AA732" i="1" s="1"/>
  <c r="AB732" i="1" s="1"/>
  <c r="AC732" i="1" s="1"/>
  <c r="AD732" i="1" s="1"/>
  <c r="AE732" i="1" s="1"/>
  <c r="AF732" i="1" s="1"/>
  <c r="AG732" i="1" s="1"/>
  <c r="D732" i="1"/>
  <c r="D824" i="1"/>
  <c r="E824" i="1"/>
  <c r="F824" i="1" s="1"/>
  <c r="G824" i="1" s="1"/>
  <c r="H824" i="1" s="1"/>
  <c r="I824" i="1" s="1"/>
  <c r="J824" i="1" s="1"/>
  <c r="K824" i="1" s="1"/>
  <c r="L824" i="1" s="1"/>
  <c r="M824" i="1" s="1"/>
  <c r="N824" i="1" s="1"/>
  <c r="O824" i="1" s="1"/>
  <c r="P824" i="1" s="1"/>
  <c r="Q824" i="1" s="1"/>
  <c r="R824" i="1" s="1"/>
  <c r="S824" i="1" s="1"/>
  <c r="T824" i="1" s="1"/>
  <c r="U824" i="1" s="1"/>
  <c r="V824" i="1" s="1"/>
  <c r="W824" i="1" s="1"/>
  <c r="X824" i="1" s="1"/>
  <c r="Y824" i="1" s="1"/>
  <c r="Z824" i="1" s="1"/>
  <c r="AA824" i="1" s="1"/>
  <c r="AB824" i="1" s="1"/>
  <c r="AC824" i="1" s="1"/>
  <c r="AD824" i="1" s="1"/>
  <c r="AE824" i="1" s="1"/>
  <c r="AF824" i="1" s="1"/>
  <c r="AG824" i="1" s="1"/>
  <c r="E846" i="1"/>
  <c r="F846" i="1" s="1"/>
  <c r="G846" i="1" s="1"/>
  <c r="H846" i="1" s="1"/>
  <c r="I846" i="1" s="1"/>
  <c r="J846" i="1" s="1"/>
  <c r="K846" i="1" s="1"/>
  <c r="L846" i="1" s="1"/>
  <c r="M846" i="1" s="1"/>
  <c r="N846" i="1" s="1"/>
  <c r="O846" i="1" s="1"/>
  <c r="P846" i="1" s="1"/>
  <c r="Q846" i="1" s="1"/>
  <c r="R846" i="1" s="1"/>
  <c r="S846" i="1" s="1"/>
  <c r="T846" i="1" s="1"/>
  <c r="U846" i="1" s="1"/>
  <c r="V846" i="1" s="1"/>
  <c r="W846" i="1" s="1"/>
  <c r="X846" i="1" s="1"/>
  <c r="Y846" i="1" s="1"/>
  <c r="Z846" i="1" s="1"/>
  <c r="AA846" i="1" s="1"/>
  <c r="AB846" i="1" s="1"/>
  <c r="AC846" i="1" s="1"/>
  <c r="AD846" i="1" s="1"/>
  <c r="AE846" i="1" s="1"/>
  <c r="AF846" i="1" s="1"/>
  <c r="AG846" i="1" s="1"/>
  <c r="D486" i="1"/>
  <c r="E1144" i="1"/>
  <c r="F1144" i="1" s="1"/>
  <c r="G1144" i="1" s="1"/>
  <c r="H1144" i="1" s="1"/>
  <c r="I1144" i="1" s="1"/>
  <c r="J1144" i="1" s="1"/>
  <c r="K1144" i="1" s="1"/>
  <c r="L1144" i="1" s="1"/>
  <c r="M1144" i="1" s="1"/>
  <c r="N1144" i="1" s="1"/>
  <c r="O1144" i="1" s="1"/>
  <c r="P1144" i="1" s="1"/>
  <c r="Q1144" i="1" s="1"/>
  <c r="R1144" i="1" s="1"/>
  <c r="S1144" i="1" s="1"/>
  <c r="T1144" i="1" s="1"/>
  <c r="U1144" i="1" s="1"/>
  <c r="V1144" i="1" s="1"/>
  <c r="W1144" i="1" s="1"/>
  <c r="X1144" i="1" s="1"/>
  <c r="Y1144" i="1" s="1"/>
  <c r="Z1144" i="1" s="1"/>
  <c r="AA1144" i="1" s="1"/>
  <c r="AB1144" i="1" s="1"/>
  <c r="AC1144" i="1" s="1"/>
  <c r="AD1144" i="1" s="1"/>
  <c r="AE1144" i="1" s="1"/>
  <c r="AF1144" i="1" s="1"/>
  <c r="AG1144" i="1" s="1"/>
  <c r="D1144" i="1"/>
  <c r="E1094" i="1"/>
  <c r="F1094" i="1" s="1"/>
  <c r="G1094" i="1" s="1"/>
  <c r="H1094" i="1" s="1"/>
  <c r="I1094" i="1" s="1"/>
  <c r="J1094" i="1" s="1"/>
  <c r="K1094" i="1" s="1"/>
  <c r="L1094" i="1" s="1"/>
  <c r="M1094" i="1" s="1"/>
  <c r="N1094" i="1" s="1"/>
  <c r="O1094" i="1" s="1"/>
  <c r="P1094" i="1" s="1"/>
  <c r="Q1094" i="1" s="1"/>
  <c r="R1094" i="1" s="1"/>
  <c r="S1094" i="1" s="1"/>
  <c r="T1094" i="1" s="1"/>
  <c r="U1094" i="1" s="1"/>
  <c r="V1094" i="1" s="1"/>
  <c r="W1094" i="1" s="1"/>
  <c r="X1094" i="1" s="1"/>
  <c r="Y1094" i="1" s="1"/>
  <c r="Z1094" i="1" s="1"/>
  <c r="AA1094" i="1" s="1"/>
  <c r="AB1094" i="1" s="1"/>
  <c r="AC1094" i="1" s="1"/>
  <c r="AD1094" i="1" s="1"/>
  <c r="AE1094" i="1" s="1"/>
  <c r="AF1094" i="1" s="1"/>
  <c r="AG1094" i="1" s="1"/>
  <c r="D1094" i="1"/>
  <c r="D274" i="1"/>
  <c r="E688" i="1"/>
  <c r="F688" i="1" s="1"/>
  <c r="G688" i="1" s="1"/>
  <c r="H688" i="1" s="1"/>
  <c r="I688" i="1" s="1"/>
  <c r="J688" i="1" s="1"/>
  <c r="K688" i="1" s="1"/>
  <c r="L688" i="1" s="1"/>
  <c r="M688" i="1" s="1"/>
  <c r="N688" i="1" s="1"/>
  <c r="O688" i="1" s="1"/>
  <c r="P688" i="1" s="1"/>
  <c r="Q688" i="1" s="1"/>
  <c r="R688" i="1" s="1"/>
  <c r="S688" i="1" s="1"/>
  <c r="T688" i="1" s="1"/>
  <c r="U688" i="1" s="1"/>
  <c r="V688" i="1" s="1"/>
  <c r="W688" i="1" s="1"/>
  <c r="X688" i="1" s="1"/>
  <c r="Y688" i="1" s="1"/>
  <c r="Z688" i="1" s="1"/>
  <c r="AA688" i="1" s="1"/>
  <c r="AB688" i="1" s="1"/>
  <c r="AC688" i="1" s="1"/>
  <c r="AD688" i="1" s="1"/>
  <c r="AE688" i="1" s="1"/>
  <c r="AF688" i="1" s="1"/>
  <c r="AG688" i="1" s="1"/>
  <c r="E196" i="1"/>
  <c r="F196" i="1" s="1"/>
  <c r="G196" i="1" s="1"/>
  <c r="H196" i="1" s="1"/>
  <c r="I196" i="1" s="1"/>
  <c r="J196" i="1" s="1"/>
  <c r="K196" i="1" s="1"/>
  <c r="L196" i="1" s="1"/>
  <c r="M196" i="1" s="1"/>
  <c r="N196" i="1" s="1"/>
  <c r="O196" i="1" s="1"/>
  <c r="P196" i="1" s="1"/>
  <c r="Q196" i="1" s="1"/>
  <c r="R196" i="1" s="1"/>
  <c r="S196" i="1" s="1"/>
  <c r="T196" i="1" s="1"/>
  <c r="U196" i="1" s="1"/>
  <c r="V196" i="1" s="1"/>
  <c r="W196" i="1" s="1"/>
  <c r="X196" i="1" s="1"/>
  <c r="Y196" i="1" s="1"/>
  <c r="Z196" i="1" s="1"/>
  <c r="AA196" i="1" s="1"/>
  <c r="AB196" i="1" s="1"/>
  <c r="AC196" i="1" s="1"/>
  <c r="AD196" i="1" s="1"/>
  <c r="AE196" i="1" s="1"/>
  <c r="AF196" i="1" s="1"/>
  <c r="AG196" i="1" s="1"/>
  <c r="E218" i="1"/>
  <c r="F218" i="1" s="1"/>
  <c r="G218" i="1" s="1"/>
  <c r="H218" i="1" s="1"/>
  <c r="I218" i="1" s="1"/>
  <c r="J218" i="1" s="1"/>
  <c r="K218" i="1" s="1"/>
  <c r="L218" i="1" s="1"/>
  <c r="M218" i="1" s="1"/>
  <c r="N218" i="1" s="1"/>
  <c r="O218" i="1" s="1"/>
  <c r="P218" i="1" s="1"/>
  <c r="Q218" i="1" s="1"/>
  <c r="R218" i="1" s="1"/>
  <c r="S218" i="1" s="1"/>
  <c r="T218" i="1" s="1"/>
  <c r="U218" i="1" s="1"/>
  <c r="V218" i="1" s="1"/>
  <c r="W218" i="1" s="1"/>
  <c r="X218" i="1" s="1"/>
  <c r="Y218" i="1" s="1"/>
  <c r="Z218" i="1" s="1"/>
  <c r="AA218" i="1" s="1"/>
  <c r="AB218" i="1" s="1"/>
  <c r="AC218" i="1" s="1"/>
  <c r="AD218" i="1" s="1"/>
  <c r="AE218" i="1" s="1"/>
  <c r="AF218" i="1" s="1"/>
  <c r="AG218" i="1" s="1"/>
  <c r="D218" i="1"/>
  <c r="E923" i="1"/>
  <c r="F923" i="1" s="1"/>
  <c r="G923" i="1" s="1"/>
  <c r="H923" i="1" s="1"/>
  <c r="I923" i="1" s="1"/>
  <c r="J923" i="1" s="1"/>
  <c r="K923" i="1" s="1"/>
  <c r="L923" i="1" s="1"/>
  <c r="M923" i="1" s="1"/>
  <c r="N923" i="1" s="1"/>
  <c r="O923" i="1" s="1"/>
  <c r="P923" i="1" s="1"/>
  <c r="Q923" i="1" s="1"/>
  <c r="R923" i="1" s="1"/>
  <c r="S923" i="1" s="1"/>
  <c r="T923" i="1" s="1"/>
  <c r="U923" i="1" s="1"/>
  <c r="V923" i="1" s="1"/>
  <c r="W923" i="1" s="1"/>
  <c r="X923" i="1" s="1"/>
  <c r="Y923" i="1" s="1"/>
  <c r="Z923" i="1" s="1"/>
  <c r="AA923" i="1" s="1"/>
  <c r="AB923" i="1" s="1"/>
  <c r="AC923" i="1" s="1"/>
  <c r="AD923" i="1" s="1"/>
  <c r="AE923" i="1" s="1"/>
  <c r="AF923" i="1" s="1"/>
  <c r="AG923" i="1" s="1"/>
  <c r="D923" i="1"/>
  <c r="D253" i="1"/>
  <c r="E253" i="1"/>
  <c r="F253" i="1" s="1"/>
  <c r="G253" i="1" s="1"/>
  <c r="H253" i="1" s="1"/>
  <c r="I253" i="1" s="1"/>
  <c r="J253" i="1" s="1"/>
  <c r="K253" i="1" s="1"/>
  <c r="L253" i="1" s="1"/>
  <c r="M253" i="1" s="1"/>
  <c r="N253" i="1" s="1"/>
  <c r="O253" i="1" s="1"/>
  <c r="P253" i="1" s="1"/>
  <c r="Q253" i="1" s="1"/>
  <c r="R253" i="1" s="1"/>
  <c r="S253" i="1" s="1"/>
  <c r="T253" i="1" s="1"/>
  <c r="U253" i="1" s="1"/>
  <c r="V253" i="1" s="1"/>
  <c r="W253" i="1" s="1"/>
  <c r="X253" i="1" s="1"/>
  <c r="Y253" i="1" s="1"/>
  <c r="Z253" i="1" s="1"/>
  <c r="AA253" i="1" s="1"/>
  <c r="AB253" i="1" s="1"/>
  <c r="AC253" i="1" s="1"/>
  <c r="AD253" i="1" s="1"/>
  <c r="AE253" i="1" s="1"/>
  <c r="AF253" i="1" s="1"/>
  <c r="AG253" i="1" s="1"/>
  <c r="D263" i="1"/>
  <c r="E263" i="1"/>
  <c r="F263" i="1" s="1"/>
  <c r="G263" i="1" s="1"/>
  <c r="H263" i="1" s="1"/>
  <c r="I263" i="1" s="1"/>
  <c r="J263" i="1" s="1"/>
  <c r="K263" i="1" s="1"/>
  <c r="L263" i="1" s="1"/>
  <c r="M263" i="1" s="1"/>
  <c r="N263" i="1" s="1"/>
  <c r="O263" i="1" s="1"/>
  <c r="P263" i="1" s="1"/>
  <c r="Q263" i="1" s="1"/>
  <c r="R263" i="1" s="1"/>
  <c r="S263" i="1" s="1"/>
  <c r="T263" i="1" s="1"/>
  <c r="U263" i="1" s="1"/>
  <c r="V263" i="1" s="1"/>
  <c r="W263" i="1" s="1"/>
  <c r="X263" i="1" s="1"/>
  <c r="Y263" i="1" s="1"/>
  <c r="Z263" i="1" s="1"/>
  <c r="AA263" i="1" s="1"/>
  <c r="AB263" i="1" s="1"/>
  <c r="AC263" i="1" s="1"/>
  <c r="AD263" i="1" s="1"/>
  <c r="AE263" i="1" s="1"/>
  <c r="AF263" i="1" s="1"/>
  <c r="AG263" i="1" s="1"/>
  <c r="E133" i="1"/>
  <c r="F133" i="1" s="1"/>
  <c r="G133" i="1" s="1"/>
  <c r="H133" i="1" s="1"/>
  <c r="I133" i="1" s="1"/>
  <c r="J133" i="1" s="1"/>
  <c r="K133" i="1" s="1"/>
  <c r="L133" i="1" s="1"/>
  <c r="M133" i="1" s="1"/>
  <c r="N133" i="1" s="1"/>
  <c r="O133" i="1" s="1"/>
  <c r="P133" i="1" s="1"/>
  <c r="Q133" i="1" s="1"/>
  <c r="R133" i="1" s="1"/>
  <c r="S133" i="1" s="1"/>
  <c r="T133" i="1" s="1"/>
  <c r="U133" i="1" s="1"/>
  <c r="V133" i="1" s="1"/>
  <c r="W133" i="1" s="1"/>
  <c r="X133" i="1" s="1"/>
  <c r="Y133" i="1" s="1"/>
  <c r="Z133" i="1" s="1"/>
  <c r="AA133" i="1" s="1"/>
  <c r="AB133" i="1" s="1"/>
  <c r="AC133" i="1" s="1"/>
  <c r="AD133" i="1" s="1"/>
  <c r="AE133" i="1" s="1"/>
  <c r="AF133" i="1" s="1"/>
  <c r="AG133" i="1" s="1"/>
  <c r="D133" i="1"/>
  <c r="E141" i="1"/>
  <c r="F141" i="1" s="1"/>
  <c r="G141" i="1" s="1"/>
  <c r="H141" i="1" s="1"/>
  <c r="I141" i="1" s="1"/>
  <c r="J141" i="1" s="1"/>
  <c r="K141" i="1" s="1"/>
  <c r="L141" i="1" s="1"/>
  <c r="M141" i="1" s="1"/>
  <c r="N141" i="1" s="1"/>
  <c r="O141" i="1" s="1"/>
  <c r="P141" i="1" s="1"/>
  <c r="Q141" i="1" s="1"/>
  <c r="R141" i="1" s="1"/>
  <c r="S141" i="1" s="1"/>
  <c r="T141" i="1" s="1"/>
  <c r="U141" i="1" s="1"/>
  <c r="V141" i="1" s="1"/>
  <c r="W141" i="1" s="1"/>
  <c r="X141" i="1" s="1"/>
  <c r="Y141" i="1" s="1"/>
  <c r="Z141" i="1" s="1"/>
  <c r="AA141" i="1" s="1"/>
  <c r="AB141" i="1" s="1"/>
  <c r="AC141" i="1" s="1"/>
  <c r="AD141" i="1" s="1"/>
  <c r="AE141" i="1" s="1"/>
  <c r="AF141" i="1" s="1"/>
  <c r="AG141" i="1" s="1"/>
  <c r="D141" i="1"/>
  <c r="E211" i="1"/>
  <c r="F211" i="1" s="1"/>
  <c r="G211" i="1" s="1"/>
  <c r="H211" i="1" s="1"/>
  <c r="I211" i="1" s="1"/>
  <c r="J211" i="1" s="1"/>
  <c r="K211" i="1" s="1"/>
  <c r="L211" i="1" s="1"/>
  <c r="M211" i="1" s="1"/>
  <c r="N211" i="1" s="1"/>
  <c r="O211" i="1" s="1"/>
  <c r="P211" i="1" s="1"/>
  <c r="Q211" i="1" s="1"/>
  <c r="R211" i="1" s="1"/>
  <c r="S211" i="1" s="1"/>
  <c r="T211" i="1" s="1"/>
  <c r="U211" i="1" s="1"/>
  <c r="V211" i="1" s="1"/>
  <c r="W211" i="1" s="1"/>
  <c r="X211" i="1" s="1"/>
  <c r="Y211" i="1" s="1"/>
  <c r="Z211" i="1" s="1"/>
  <c r="AA211" i="1" s="1"/>
  <c r="AB211" i="1" s="1"/>
  <c r="AC211" i="1" s="1"/>
  <c r="AD211" i="1" s="1"/>
  <c r="AE211" i="1" s="1"/>
  <c r="AF211" i="1" s="1"/>
  <c r="AG211" i="1" s="1"/>
  <c r="D211" i="1"/>
  <c r="D1029" i="1"/>
  <c r="E1029" i="1"/>
  <c r="F1029" i="1" s="1"/>
  <c r="G1029" i="1" s="1"/>
  <c r="H1029" i="1" s="1"/>
  <c r="I1029" i="1" s="1"/>
  <c r="J1029" i="1" s="1"/>
  <c r="K1029" i="1" s="1"/>
  <c r="L1029" i="1" s="1"/>
  <c r="M1029" i="1" s="1"/>
  <c r="N1029" i="1" s="1"/>
  <c r="O1029" i="1" s="1"/>
  <c r="P1029" i="1" s="1"/>
  <c r="Q1029" i="1" s="1"/>
  <c r="R1029" i="1" s="1"/>
  <c r="S1029" i="1" s="1"/>
  <c r="T1029" i="1" s="1"/>
  <c r="U1029" i="1" s="1"/>
  <c r="V1029" i="1" s="1"/>
  <c r="W1029" i="1" s="1"/>
  <c r="X1029" i="1" s="1"/>
  <c r="Y1029" i="1" s="1"/>
  <c r="Z1029" i="1" s="1"/>
  <c r="AA1029" i="1" s="1"/>
  <c r="AB1029" i="1" s="1"/>
  <c r="AC1029" i="1" s="1"/>
  <c r="AD1029" i="1" s="1"/>
  <c r="AE1029" i="1" s="1"/>
  <c r="AF1029" i="1" s="1"/>
  <c r="AG1029" i="1" s="1"/>
  <c r="D357" i="1"/>
  <c r="E357" i="1"/>
  <c r="F357" i="1" s="1"/>
  <c r="G357" i="1" s="1"/>
  <c r="H357" i="1" s="1"/>
  <c r="I357" i="1" s="1"/>
  <c r="J357" i="1" s="1"/>
  <c r="K357" i="1" s="1"/>
  <c r="L357" i="1" s="1"/>
  <c r="M357" i="1" s="1"/>
  <c r="N357" i="1" s="1"/>
  <c r="O357" i="1" s="1"/>
  <c r="P357" i="1" s="1"/>
  <c r="Q357" i="1" s="1"/>
  <c r="R357" i="1" s="1"/>
  <c r="S357" i="1" s="1"/>
  <c r="T357" i="1" s="1"/>
  <c r="U357" i="1" s="1"/>
  <c r="V357" i="1" s="1"/>
  <c r="W357" i="1" s="1"/>
  <c r="X357" i="1" s="1"/>
  <c r="Y357" i="1" s="1"/>
  <c r="Z357" i="1" s="1"/>
  <c r="AA357" i="1" s="1"/>
  <c r="AB357" i="1" s="1"/>
  <c r="AC357" i="1" s="1"/>
  <c r="AD357" i="1" s="1"/>
  <c r="AE357" i="1" s="1"/>
  <c r="AF357" i="1" s="1"/>
  <c r="AG357" i="1" s="1"/>
  <c r="E303" i="1"/>
  <c r="F303" i="1" s="1"/>
  <c r="G303" i="1" s="1"/>
  <c r="H303" i="1" s="1"/>
  <c r="I303" i="1" s="1"/>
  <c r="J303" i="1" s="1"/>
  <c r="K303" i="1" s="1"/>
  <c r="L303" i="1" s="1"/>
  <c r="M303" i="1" s="1"/>
  <c r="N303" i="1" s="1"/>
  <c r="O303" i="1" s="1"/>
  <c r="P303" i="1" s="1"/>
  <c r="Q303" i="1" s="1"/>
  <c r="R303" i="1" s="1"/>
  <c r="S303" i="1" s="1"/>
  <c r="T303" i="1" s="1"/>
  <c r="U303" i="1" s="1"/>
  <c r="V303" i="1" s="1"/>
  <c r="W303" i="1" s="1"/>
  <c r="X303" i="1" s="1"/>
  <c r="Y303" i="1" s="1"/>
  <c r="Z303" i="1" s="1"/>
  <c r="AA303" i="1" s="1"/>
  <c r="AB303" i="1" s="1"/>
  <c r="AC303" i="1" s="1"/>
  <c r="AD303" i="1" s="1"/>
  <c r="AE303" i="1" s="1"/>
  <c r="AF303" i="1" s="1"/>
  <c r="AG303" i="1" s="1"/>
  <c r="D303" i="1"/>
  <c r="D413" i="1"/>
  <c r="E413" i="1"/>
  <c r="F413" i="1" s="1"/>
  <c r="G413" i="1" s="1"/>
  <c r="H413" i="1" s="1"/>
  <c r="I413" i="1" s="1"/>
  <c r="J413" i="1" s="1"/>
  <c r="K413" i="1" s="1"/>
  <c r="L413" i="1" s="1"/>
  <c r="M413" i="1" s="1"/>
  <c r="N413" i="1" s="1"/>
  <c r="O413" i="1" s="1"/>
  <c r="P413" i="1" s="1"/>
  <c r="Q413" i="1" s="1"/>
  <c r="R413" i="1" s="1"/>
  <c r="S413" i="1" s="1"/>
  <c r="T413" i="1" s="1"/>
  <c r="U413" i="1" s="1"/>
  <c r="V413" i="1" s="1"/>
  <c r="W413" i="1" s="1"/>
  <c r="X413" i="1" s="1"/>
  <c r="Y413" i="1" s="1"/>
  <c r="Z413" i="1" s="1"/>
  <c r="AA413" i="1" s="1"/>
  <c r="AB413" i="1" s="1"/>
  <c r="AC413" i="1" s="1"/>
  <c r="AD413" i="1" s="1"/>
  <c r="AE413" i="1" s="1"/>
  <c r="AF413" i="1" s="1"/>
  <c r="AG413" i="1" s="1"/>
  <c r="D848" i="1"/>
  <c r="E848" i="1"/>
  <c r="F848" i="1" s="1"/>
  <c r="G848" i="1" s="1"/>
  <c r="H848" i="1" s="1"/>
  <c r="I848" i="1" s="1"/>
  <c r="J848" i="1" s="1"/>
  <c r="K848" i="1" s="1"/>
  <c r="L848" i="1" s="1"/>
  <c r="M848" i="1" s="1"/>
  <c r="N848" i="1" s="1"/>
  <c r="O848" i="1" s="1"/>
  <c r="P848" i="1" s="1"/>
  <c r="Q848" i="1" s="1"/>
  <c r="R848" i="1" s="1"/>
  <c r="S848" i="1" s="1"/>
  <c r="T848" i="1" s="1"/>
  <c r="U848" i="1" s="1"/>
  <c r="V848" i="1" s="1"/>
  <c r="W848" i="1" s="1"/>
  <c r="X848" i="1" s="1"/>
  <c r="Y848" i="1" s="1"/>
  <c r="Z848" i="1" s="1"/>
  <c r="AA848" i="1" s="1"/>
  <c r="AB848" i="1" s="1"/>
  <c r="AC848" i="1" s="1"/>
  <c r="AD848" i="1" s="1"/>
  <c r="AE848" i="1" s="1"/>
  <c r="AF848" i="1" s="1"/>
  <c r="AG848" i="1" s="1"/>
  <c r="E651" i="1"/>
  <c r="F651" i="1" s="1"/>
  <c r="G651" i="1" s="1"/>
  <c r="H651" i="1" s="1"/>
  <c r="I651" i="1" s="1"/>
  <c r="J651" i="1" s="1"/>
  <c r="K651" i="1" s="1"/>
  <c r="L651" i="1" s="1"/>
  <c r="M651" i="1" s="1"/>
  <c r="N651" i="1" s="1"/>
  <c r="O651" i="1" s="1"/>
  <c r="P651" i="1" s="1"/>
  <c r="Q651" i="1" s="1"/>
  <c r="R651" i="1" s="1"/>
  <c r="S651" i="1" s="1"/>
  <c r="T651" i="1" s="1"/>
  <c r="U651" i="1" s="1"/>
  <c r="V651" i="1" s="1"/>
  <c r="W651" i="1" s="1"/>
  <c r="X651" i="1" s="1"/>
  <c r="Y651" i="1" s="1"/>
  <c r="Z651" i="1" s="1"/>
  <c r="AA651" i="1" s="1"/>
  <c r="AB651" i="1" s="1"/>
  <c r="AC651" i="1" s="1"/>
  <c r="AD651" i="1" s="1"/>
  <c r="AE651" i="1" s="1"/>
  <c r="AF651" i="1" s="1"/>
  <c r="AG651" i="1" s="1"/>
  <c r="D651" i="1"/>
  <c r="D507" i="1"/>
  <c r="E1163" i="1"/>
  <c r="F1163" i="1" s="1"/>
  <c r="G1163" i="1" s="1"/>
  <c r="H1163" i="1" s="1"/>
  <c r="I1163" i="1" s="1"/>
  <c r="J1163" i="1" s="1"/>
  <c r="K1163" i="1" s="1"/>
  <c r="L1163" i="1" s="1"/>
  <c r="M1163" i="1" s="1"/>
  <c r="N1163" i="1" s="1"/>
  <c r="O1163" i="1" s="1"/>
  <c r="P1163" i="1" s="1"/>
  <c r="Q1163" i="1" s="1"/>
  <c r="R1163" i="1" s="1"/>
  <c r="S1163" i="1" s="1"/>
  <c r="T1163" i="1" s="1"/>
  <c r="U1163" i="1" s="1"/>
  <c r="V1163" i="1" s="1"/>
  <c r="W1163" i="1" s="1"/>
  <c r="X1163" i="1" s="1"/>
  <c r="Y1163" i="1" s="1"/>
  <c r="Z1163" i="1" s="1"/>
  <c r="AA1163" i="1" s="1"/>
  <c r="AB1163" i="1" s="1"/>
  <c r="AC1163" i="1" s="1"/>
  <c r="AD1163" i="1" s="1"/>
  <c r="AE1163" i="1" s="1"/>
  <c r="AF1163" i="1" s="1"/>
  <c r="AG1163" i="1" s="1"/>
  <c r="D1163" i="1"/>
  <c r="D31" i="1"/>
  <c r="E31" i="1"/>
  <c r="F31" i="1" s="1"/>
  <c r="G31" i="1" s="1"/>
  <c r="H31" i="1" s="1"/>
  <c r="I31" i="1" s="1"/>
  <c r="J31" i="1" s="1"/>
  <c r="K31" i="1" s="1"/>
  <c r="L31" i="1" s="1"/>
  <c r="M31" i="1" s="1"/>
  <c r="N31" i="1" s="1"/>
  <c r="O31" i="1" s="1"/>
  <c r="P31" i="1" s="1"/>
  <c r="Q31" i="1" s="1"/>
  <c r="R31" i="1" s="1"/>
  <c r="S31" i="1" s="1"/>
  <c r="T31" i="1" s="1"/>
  <c r="U31" i="1" s="1"/>
  <c r="V31" i="1" s="1"/>
  <c r="W31" i="1" s="1"/>
  <c r="X31" i="1" s="1"/>
  <c r="Y31" i="1" s="1"/>
  <c r="Z31" i="1" s="1"/>
  <c r="AA31" i="1" s="1"/>
  <c r="AB31" i="1" s="1"/>
  <c r="AC31" i="1" s="1"/>
  <c r="AD31" i="1" s="1"/>
  <c r="AE31" i="1" s="1"/>
  <c r="AF31" i="1" s="1"/>
  <c r="AG31" i="1" s="1"/>
  <c r="D1089" i="1"/>
  <c r="E1089" i="1"/>
  <c r="F1089" i="1" s="1"/>
  <c r="G1089" i="1" s="1"/>
  <c r="H1089" i="1" s="1"/>
  <c r="I1089" i="1" s="1"/>
  <c r="J1089" i="1" s="1"/>
  <c r="K1089" i="1" s="1"/>
  <c r="L1089" i="1" s="1"/>
  <c r="M1089" i="1" s="1"/>
  <c r="N1089" i="1" s="1"/>
  <c r="O1089" i="1" s="1"/>
  <c r="P1089" i="1" s="1"/>
  <c r="Q1089" i="1" s="1"/>
  <c r="R1089" i="1" s="1"/>
  <c r="S1089" i="1" s="1"/>
  <c r="T1089" i="1" s="1"/>
  <c r="U1089" i="1" s="1"/>
  <c r="V1089" i="1" s="1"/>
  <c r="W1089" i="1" s="1"/>
  <c r="X1089" i="1" s="1"/>
  <c r="Y1089" i="1" s="1"/>
  <c r="Z1089" i="1" s="1"/>
  <c r="AA1089" i="1" s="1"/>
  <c r="AB1089" i="1" s="1"/>
  <c r="AC1089" i="1" s="1"/>
  <c r="AD1089" i="1" s="1"/>
  <c r="AE1089" i="1" s="1"/>
  <c r="AF1089" i="1" s="1"/>
  <c r="AG1089" i="1" s="1"/>
  <c r="E970" i="1"/>
  <c r="F970" i="1" s="1"/>
  <c r="G970" i="1" s="1"/>
  <c r="H970" i="1" s="1"/>
  <c r="I970" i="1" s="1"/>
  <c r="J970" i="1" s="1"/>
  <c r="K970" i="1" s="1"/>
  <c r="L970" i="1" s="1"/>
  <c r="M970" i="1" s="1"/>
  <c r="N970" i="1" s="1"/>
  <c r="O970" i="1" s="1"/>
  <c r="P970" i="1" s="1"/>
  <c r="Q970" i="1" s="1"/>
  <c r="R970" i="1" s="1"/>
  <c r="S970" i="1" s="1"/>
  <c r="T970" i="1" s="1"/>
  <c r="U970" i="1" s="1"/>
  <c r="V970" i="1" s="1"/>
  <c r="W970" i="1" s="1"/>
  <c r="X970" i="1" s="1"/>
  <c r="Y970" i="1" s="1"/>
  <c r="Z970" i="1" s="1"/>
  <c r="AA970" i="1" s="1"/>
  <c r="AB970" i="1" s="1"/>
  <c r="AC970" i="1" s="1"/>
  <c r="AD970" i="1" s="1"/>
  <c r="AE970" i="1" s="1"/>
  <c r="AF970" i="1" s="1"/>
  <c r="AG970" i="1" s="1"/>
  <c r="D970" i="1"/>
  <c r="D1006" i="1"/>
  <c r="E1006" i="1"/>
  <c r="F1006" i="1" s="1"/>
  <c r="G1006" i="1" s="1"/>
  <c r="H1006" i="1" s="1"/>
  <c r="I1006" i="1" s="1"/>
  <c r="J1006" i="1" s="1"/>
  <c r="K1006" i="1" s="1"/>
  <c r="L1006" i="1" s="1"/>
  <c r="M1006" i="1" s="1"/>
  <c r="N1006" i="1" s="1"/>
  <c r="O1006" i="1" s="1"/>
  <c r="P1006" i="1" s="1"/>
  <c r="Q1006" i="1" s="1"/>
  <c r="R1006" i="1" s="1"/>
  <c r="S1006" i="1" s="1"/>
  <c r="T1006" i="1" s="1"/>
  <c r="U1006" i="1" s="1"/>
  <c r="V1006" i="1" s="1"/>
  <c r="W1006" i="1" s="1"/>
  <c r="X1006" i="1" s="1"/>
  <c r="Y1006" i="1" s="1"/>
  <c r="Z1006" i="1" s="1"/>
  <c r="AA1006" i="1" s="1"/>
  <c r="AB1006" i="1" s="1"/>
  <c r="AC1006" i="1" s="1"/>
  <c r="AD1006" i="1" s="1"/>
  <c r="AE1006" i="1" s="1"/>
  <c r="AF1006" i="1" s="1"/>
  <c r="AG1006" i="1" s="1"/>
  <c r="D377" i="1"/>
  <c r="E799" i="1"/>
  <c r="F799" i="1" s="1"/>
  <c r="G799" i="1" s="1"/>
  <c r="H799" i="1" s="1"/>
  <c r="I799" i="1" s="1"/>
  <c r="J799" i="1" s="1"/>
  <c r="K799" i="1" s="1"/>
  <c r="L799" i="1" s="1"/>
  <c r="M799" i="1" s="1"/>
  <c r="N799" i="1" s="1"/>
  <c r="O799" i="1" s="1"/>
  <c r="P799" i="1" s="1"/>
  <c r="Q799" i="1" s="1"/>
  <c r="R799" i="1" s="1"/>
  <c r="S799" i="1" s="1"/>
  <c r="T799" i="1" s="1"/>
  <c r="U799" i="1" s="1"/>
  <c r="V799" i="1" s="1"/>
  <c r="W799" i="1" s="1"/>
  <c r="X799" i="1" s="1"/>
  <c r="Y799" i="1" s="1"/>
  <c r="Z799" i="1" s="1"/>
  <c r="AA799" i="1" s="1"/>
  <c r="AB799" i="1" s="1"/>
  <c r="AC799" i="1" s="1"/>
  <c r="AD799" i="1" s="1"/>
  <c r="AE799" i="1" s="1"/>
  <c r="AF799" i="1" s="1"/>
  <c r="AG799" i="1" s="1"/>
  <c r="D799" i="1"/>
  <c r="E1027" i="1"/>
  <c r="F1027" i="1" s="1"/>
  <c r="G1027" i="1" s="1"/>
  <c r="H1027" i="1" s="1"/>
  <c r="I1027" i="1" s="1"/>
  <c r="J1027" i="1" s="1"/>
  <c r="K1027" i="1" s="1"/>
  <c r="L1027" i="1" s="1"/>
  <c r="M1027" i="1" s="1"/>
  <c r="N1027" i="1" s="1"/>
  <c r="O1027" i="1" s="1"/>
  <c r="P1027" i="1" s="1"/>
  <c r="Q1027" i="1" s="1"/>
  <c r="R1027" i="1" s="1"/>
  <c r="S1027" i="1" s="1"/>
  <c r="T1027" i="1" s="1"/>
  <c r="U1027" i="1" s="1"/>
  <c r="V1027" i="1" s="1"/>
  <c r="W1027" i="1" s="1"/>
  <c r="X1027" i="1" s="1"/>
  <c r="Y1027" i="1" s="1"/>
  <c r="Z1027" i="1" s="1"/>
  <c r="AA1027" i="1" s="1"/>
  <c r="AB1027" i="1" s="1"/>
  <c r="AC1027" i="1" s="1"/>
  <c r="AD1027" i="1" s="1"/>
  <c r="AE1027" i="1" s="1"/>
  <c r="AF1027" i="1" s="1"/>
  <c r="AG1027" i="1" s="1"/>
  <c r="D1027" i="1"/>
  <c r="E24" i="1"/>
  <c r="F24" i="1" s="1"/>
  <c r="G24" i="1" s="1"/>
  <c r="H24" i="1" s="1"/>
  <c r="I24" i="1" s="1"/>
  <c r="J24" i="1" s="1"/>
  <c r="K24" i="1" s="1"/>
  <c r="L24" i="1" s="1"/>
  <c r="M24" i="1" s="1"/>
  <c r="N24" i="1" s="1"/>
  <c r="O24" i="1" s="1"/>
  <c r="P24" i="1" s="1"/>
  <c r="Q24" i="1" s="1"/>
  <c r="R24" i="1" s="1"/>
  <c r="S24" i="1" s="1"/>
  <c r="T24" i="1" s="1"/>
  <c r="U24" i="1" s="1"/>
  <c r="V24" i="1" s="1"/>
  <c r="W24" i="1" s="1"/>
  <c r="X24" i="1" s="1"/>
  <c r="Y24" i="1" s="1"/>
  <c r="Z24" i="1" s="1"/>
  <c r="AA24" i="1" s="1"/>
  <c r="AB24" i="1" s="1"/>
  <c r="AC24" i="1" s="1"/>
  <c r="AD24" i="1" s="1"/>
  <c r="AE24" i="1" s="1"/>
  <c r="AF24" i="1" s="1"/>
  <c r="AG24" i="1" s="1"/>
  <c r="D24" i="1"/>
  <c r="D978" i="1"/>
  <c r="E978" i="1"/>
  <c r="F978" i="1" s="1"/>
  <c r="G978" i="1" s="1"/>
  <c r="H978" i="1" s="1"/>
  <c r="I978" i="1" s="1"/>
  <c r="J978" i="1" s="1"/>
  <c r="K978" i="1" s="1"/>
  <c r="L978" i="1" s="1"/>
  <c r="M978" i="1" s="1"/>
  <c r="N978" i="1" s="1"/>
  <c r="O978" i="1" s="1"/>
  <c r="P978" i="1" s="1"/>
  <c r="Q978" i="1" s="1"/>
  <c r="R978" i="1" s="1"/>
  <c r="S978" i="1" s="1"/>
  <c r="T978" i="1" s="1"/>
  <c r="U978" i="1" s="1"/>
  <c r="V978" i="1" s="1"/>
  <c r="W978" i="1" s="1"/>
  <c r="X978" i="1" s="1"/>
  <c r="Y978" i="1" s="1"/>
  <c r="Z978" i="1" s="1"/>
  <c r="AA978" i="1" s="1"/>
  <c r="AB978" i="1" s="1"/>
  <c r="AC978" i="1" s="1"/>
  <c r="AD978" i="1" s="1"/>
  <c r="AE978" i="1" s="1"/>
  <c r="AF978" i="1" s="1"/>
  <c r="AG978" i="1" s="1"/>
  <c r="E40" i="1"/>
  <c r="F40" i="1" s="1"/>
  <c r="G40" i="1" s="1"/>
  <c r="H40" i="1" s="1"/>
  <c r="I40" i="1" s="1"/>
  <c r="J40" i="1" s="1"/>
  <c r="K40" i="1" s="1"/>
  <c r="L40" i="1" s="1"/>
  <c r="M40" i="1" s="1"/>
  <c r="N40" i="1" s="1"/>
  <c r="O40" i="1" s="1"/>
  <c r="P40" i="1" s="1"/>
  <c r="Q40" i="1" s="1"/>
  <c r="R40" i="1" s="1"/>
  <c r="S40" i="1" s="1"/>
  <c r="T40" i="1" s="1"/>
  <c r="U40" i="1" s="1"/>
  <c r="V40" i="1" s="1"/>
  <c r="W40" i="1" s="1"/>
  <c r="X40" i="1" s="1"/>
  <c r="Y40" i="1" s="1"/>
  <c r="Z40" i="1" s="1"/>
  <c r="AA40" i="1" s="1"/>
  <c r="AB40" i="1" s="1"/>
  <c r="AC40" i="1" s="1"/>
  <c r="AD40" i="1" s="1"/>
  <c r="AE40" i="1" s="1"/>
  <c r="AF40" i="1" s="1"/>
  <c r="AG40" i="1" s="1"/>
  <c r="D40" i="1"/>
  <c r="E306" i="1"/>
  <c r="F306" i="1" s="1"/>
  <c r="G306" i="1" s="1"/>
  <c r="H306" i="1" s="1"/>
  <c r="I306" i="1" s="1"/>
  <c r="J306" i="1" s="1"/>
  <c r="K306" i="1" s="1"/>
  <c r="L306" i="1" s="1"/>
  <c r="M306" i="1" s="1"/>
  <c r="N306" i="1" s="1"/>
  <c r="O306" i="1" s="1"/>
  <c r="P306" i="1" s="1"/>
  <c r="Q306" i="1" s="1"/>
  <c r="R306" i="1" s="1"/>
  <c r="S306" i="1" s="1"/>
  <c r="T306" i="1" s="1"/>
  <c r="U306" i="1" s="1"/>
  <c r="V306" i="1" s="1"/>
  <c r="W306" i="1" s="1"/>
  <c r="X306" i="1" s="1"/>
  <c r="Y306" i="1" s="1"/>
  <c r="Z306" i="1" s="1"/>
  <c r="AA306" i="1" s="1"/>
  <c r="AB306" i="1" s="1"/>
  <c r="AC306" i="1" s="1"/>
  <c r="AD306" i="1" s="1"/>
  <c r="AE306" i="1" s="1"/>
  <c r="AF306" i="1" s="1"/>
  <c r="AG306" i="1" s="1"/>
  <c r="D306" i="1"/>
  <c r="E216" i="1"/>
  <c r="F216" i="1" s="1"/>
  <c r="G216" i="1" s="1"/>
  <c r="H216" i="1" s="1"/>
  <c r="I216" i="1" s="1"/>
  <c r="J216" i="1" s="1"/>
  <c r="K216" i="1" s="1"/>
  <c r="L216" i="1" s="1"/>
  <c r="M216" i="1" s="1"/>
  <c r="N216" i="1" s="1"/>
  <c r="O216" i="1" s="1"/>
  <c r="P216" i="1" s="1"/>
  <c r="Q216" i="1" s="1"/>
  <c r="R216" i="1" s="1"/>
  <c r="S216" i="1" s="1"/>
  <c r="T216" i="1" s="1"/>
  <c r="U216" i="1" s="1"/>
  <c r="V216" i="1" s="1"/>
  <c r="W216" i="1" s="1"/>
  <c r="X216" i="1" s="1"/>
  <c r="Y216" i="1" s="1"/>
  <c r="Z216" i="1" s="1"/>
  <c r="AA216" i="1" s="1"/>
  <c r="AB216" i="1" s="1"/>
  <c r="AC216" i="1" s="1"/>
  <c r="AD216" i="1" s="1"/>
  <c r="AE216" i="1" s="1"/>
  <c r="AF216" i="1" s="1"/>
  <c r="AG216" i="1" s="1"/>
  <c r="D216" i="1"/>
  <c r="E310" i="1"/>
  <c r="F310" i="1" s="1"/>
  <c r="G310" i="1" s="1"/>
  <c r="H310" i="1" s="1"/>
  <c r="I310" i="1" s="1"/>
  <c r="J310" i="1" s="1"/>
  <c r="K310" i="1" s="1"/>
  <c r="L310" i="1" s="1"/>
  <c r="M310" i="1" s="1"/>
  <c r="N310" i="1" s="1"/>
  <c r="O310" i="1" s="1"/>
  <c r="P310" i="1" s="1"/>
  <c r="Q310" i="1" s="1"/>
  <c r="R310" i="1" s="1"/>
  <c r="S310" i="1" s="1"/>
  <c r="T310" i="1" s="1"/>
  <c r="U310" i="1" s="1"/>
  <c r="V310" i="1" s="1"/>
  <c r="W310" i="1" s="1"/>
  <c r="X310" i="1" s="1"/>
  <c r="Y310" i="1" s="1"/>
  <c r="Z310" i="1" s="1"/>
  <c r="AA310" i="1" s="1"/>
  <c r="AB310" i="1" s="1"/>
  <c r="AC310" i="1" s="1"/>
  <c r="AD310" i="1" s="1"/>
  <c r="AE310" i="1" s="1"/>
  <c r="AF310" i="1" s="1"/>
  <c r="AG310" i="1" s="1"/>
  <c r="D310" i="1"/>
  <c r="D10" i="1"/>
  <c r="E10" i="1"/>
  <c r="F10" i="1" s="1"/>
  <c r="G10" i="1" s="1"/>
  <c r="H10" i="1" s="1"/>
  <c r="I10" i="1" s="1"/>
  <c r="J10" i="1" s="1"/>
  <c r="K10" i="1" s="1"/>
  <c r="L10" i="1" s="1"/>
  <c r="M10" i="1" s="1"/>
  <c r="N10" i="1" s="1"/>
  <c r="O10" i="1" s="1"/>
  <c r="P10" i="1" s="1"/>
  <c r="Q10" i="1" s="1"/>
  <c r="R10" i="1" s="1"/>
  <c r="S10" i="1" s="1"/>
  <c r="T10" i="1" s="1"/>
  <c r="U10" i="1" s="1"/>
  <c r="V10" i="1" s="1"/>
  <c r="W10" i="1" s="1"/>
  <c r="X10" i="1" s="1"/>
  <c r="Y10" i="1" s="1"/>
  <c r="Z10" i="1" s="1"/>
  <c r="AA10" i="1" s="1"/>
  <c r="AB10" i="1" s="1"/>
  <c r="AC10" i="1" s="1"/>
  <c r="AD10" i="1" s="1"/>
  <c r="AE10" i="1" s="1"/>
  <c r="AF10" i="1" s="1"/>
  <c r="AG10" i="1" s="1"/>
  <c r="D1176" i="1"/>
  <c r="E1176" i="1"/>
  <c r="F1176" i="1" s="1"/>
  <c r="G1176" i="1" s="1"/>
  <c r="H1176" i="1" s="1"/>
  <c r="I1176" i="1" s="1"/>
  <c r="J1176" i="1" s="1"/>
  <c r="K1176" i="1" s="1"/>
  <c r="L1176" i="1" s="1"/>
  <c r="M1176" i="1" s="1"/>
  <c r="N1176" i="1" s="1"/>
  <c r="O1176" i="1" s="1"/>
  <c r="P1176" i="1" s="1"/>
  <c r="Q1176" i="1" s="1"/>
  <c r="R1176" i="1" s="1"/>
  <c r="S1176" i="1" s="1"/>
  <c r="T1176" i="1" s="1"/>
  <c r="U1176" i="1" s="1"/>
  <c r="V1176" i="1" s="1"/>
  <c r="W1176" i="1" s="1"/>
  <c r="X1176" i="1" s="1"/>
  <c r="Y1176" i="1" s="1"/>
  <c r="Z1176" i="1" s="1"/>
  <c r="AA1176" i="1" s="1"/>
  <c r="AB1176" i="1" s="1"/>
  <c r="AC1176" i="1" s="1"/>
  <c r="AD1176" i="1" s="1"/>
  <c r="AE1176" i="1" s="1"/>
  <c r="AF1176" i="1" s="1"/>
  <c r="AG1176" i="1" s="1"/>
  <c r="D896" i="1"/>
  <c r="D794" i="1"/>
  <c r="D163" i="1"/>
  <c r="D801" i="1"/>
  <c r="E994" i="1"/>
  <c r="F994" i="1" s="1"/>
  <c r="G994" i="1" s="1"/>
  <c r="H994" i="1" s="1"/>
  <c r="I994" i="1" s="1"/>
  <c r="J994" i="1" s="1"/>
  <c r="K994" i="1" s="1"/>
  <c r="L994" i="1" s="1"/>
  <c r="M994" i="1" s="1"/>
  <c r="N994" i="1" s="1"/>
  <c r="O994" i="1" s="1"/>
  <c r="P994" i="1" s="1"/>
  <c r="Q994" i="1" s="1"/>
  <c r="R994" i="1" s="1"/>
  <c r="S994" i="1" s="1"/>
  <c r="T994" i="1" s="1"/>
  <c r="U994" i="1" s="1"/>
  <c r="V994" i="1" s="1"/>
  <c r="W994" i="1" s="1"/>
  <c r="X994" i="1" s="1"/>
  <c r="Y994" i="1" s="1"/>
  <c r="Z994" i="1" s="1"/>
  <c r="AA994" i="1" s="1"/>
  <c r="AB994" i="1" s="1"/>
  <c r="AC994" i="1" s="1"/>
  <c r="AD994" i="1" s="1"/>
  <c r="AE994" i="1" s="1"/>
  <c r="AF994" i="1" s="1"/>
  <c r="AG994" i="1" s="1"/>
  <c r="E966" i="1"/>
  <c r="F966" i="1" s="1"/>
  <c r="G966" i="1" s="1"/>
  <c r="H966" i="1" s="1"/>
  <c r="I966" i="1" s="1"/>
  <c r="J966" i="1" s="1"/>
  <c r="K966" i="1" s="1"/>
  <c r="L966" i="1" s="1"/>
  <c r="M966" i="1" s="1"/>
  <c r="N966" i="1" s="1"/>
  <c r="O966" i="1" s="1"/>
  <c r="P966" i="1" s="1"/>
  <c r="Q966" i="1" s="1"/>
  <c r="R966" i="1" s="1"/>
  <c r="S966" i="1" s="1"/>
  <c r="T966" i="1" s="1"/>
  <c r="U966" i="1" s="1"/>
  <c r="V966" i="1" s="1"/>
  <c r="W966" i="1" s="1"/>
  <c r="X966" i="1" s="1"/>
  <c r="Y966" i="1" s="1"/>
  <c r="Z966" i="1" s="1"/>
  <c r="AA966" i="1" s="1"/>
  <c r="AB966" i="1" s="1"/>
  <c r="AC966" i="1" s="1"/>
  <c r="AD966" i="1" s="1"/>
  <c r="AE966" i="1" s="1"/>
  <c r="AF966" i="1" s="1"/>
  <c r="AG966" i="1" s="1"/>
  <c r="E1058" i="1"/>
  <c r="F1058" i="1" s="1"/>
  <c r="G1058" i="1" s="1"/>
  <c r="H1058" i="1" s="1"/>
  <c r="I1058" i="1" s="1"/>
  <c r="J1058" i="1" s="1"/>
  <c r="K1058" i="1" s="1"/>
  <c r="L1058" i="1" s="1"/>
  <c r="M1058" i="1" s="1"/>
  <c r="N1058" i="1" s="1"/>
  <c r="O1058" i="1" s="1"/>
  <c r="P1058" i="1" s="1"/>
  <c r="Q1058" i="1" s="1"/>
  <c r="R1058" i="1" s="1"/>
  <c r="S1058" i="1" s="1"/>
  <c r="T1058" i="1" s="1"/>
  <c r="U1058" i="1" s="1"/>
  <c r="V1058" i="1" s="1"/>
  <c r="W1058" i="1" s="1"/>
  <c r="X1058" i="1" s="1"/>
  <c r="Y1058" i="1" s="1"/>
  <c r="Z1058" i="1" s="1"/>
  <c r="AA1058" i="1" s="1"/>
  <c r="AB1058" i="1" s="1"/>
  <c r="AC1058" i="1" s="1"/>
  <c r="AD1058" i="1" s="1"/>
  <c r="AE1058" i="1" s="1"/>
  <c r="AF1058" i="1" s="1"/>
  <c r="AG1058" i="1" s="1"/>
  <c r="D1058" i="1"/>
  <c r="D1182" i="1"/>
  <c r="E1182" i="1"/>
  <c r="F1182" i="1" s="1"/>
  <c r="G1182" i="1" s="1"/>
  <c r="H1182" i="1" s="1"/>
  <c r="I1182" i="1" s="1"/>
  <c r="J1182" i="1" s="1"/>
  <c r="K1182" i="1" s="1"/>
  <c r="L1182" i="1" s="1"/>
  <c r="M1182" i="1" s="1"/>
  <c r="N1182" i="1" s="1"/>
  <c r="O1182" i="1" s="1"/>
  <c r="P1182" i="1" s="1"/>
  <c r="Q1182" i="1" s="1"/>
  <c r="R1182" i="1" s="1"/>
  <c r="S1182" i="1" s="1"/>
  <c r="T1182" i="1" s="1"/>
  <c r="U1182" i="1" s="1"/>
  <c r="V1182" i="1" s="1"/>
  <c r="W1182" i="1" s="1"/>
  <c r="X1182" i="1" s="1"/>
  <c r="Y1182" i="1" s="1"/>
  <c r="Z1182" i="1" s="1"/>
  <c r="AA1182" i="1" s="1"/>
  <c r="AB1182" i="1" s="1"/>
  <c r="AC1182" i="1" s="1"/>
  <c r="AD1182" i="1" s="1"/>
  <c r="AE1182" i="1" s="1"/>
  <c r="AF1182" i="1" s="1"/>
  <c r="AG1182" i="1" s="1"/>
  <c r="D860" i="1"/>
  <c r="E860" i="1"/>
  <c r="F860" i="1" s="1"/>
  <c r="G860" i="1" s="1"/>
  <c r="H860" i="1" s="1"/>
  <c r="I860" i="1" s="1"/>
  <c r="J860" i="1" s="1"/>
  <c r="K860" i="1" s="1"/>
  <c r="L860" i="1" s="1"/>
  <c r="M860" i="1" s="1"/>
  <c r="N860" i="1" s="1"/>
  <c r="O860" i="1" s="1"/>
  <c r="P860" i="1" s="1"/>
  <c r="Q860" i="1" s="1"/>
  <c r="R860" i="1" s="1"/>
  <c r="S860" i="1" s="1"/>
  <c r="T860" i="1" s="1"/>
  <c r="U860" i="1" s="1"/>
  <c r="V860" i="1" s="1"/>
  <c r="W860" i="1" s="1"/>
  <c r="X860" i="1" s="1"/>
  <c r="Y860" i="1" s="1"/>
  <c r="Z860" i="1" s="1"/>
  <c r="AA860" i="1" s="1"/>
  <c r="AB860" i="1" s="1"/>
  <c r="AC860" i="1" s="1"/>
  <c r="AD860" i="1" s="1"/>
  <c r="AE860" i="1" s="1"/>
  <c r="AF860" i="1" s="1"/>
  <c r="AG860" i="1" s="1"/>
  <c r="E86" i="1"/>
  <c r="F86" i="1" s="1"/>
  <c r="G86" i="1" s="1"/>
  <c r="H86" i="1" s="1"/>
  <c r="I86" i="1" s="1"/>
  <c r="J86" i="1" s="1"/>
  <c r="K86" i="1" s="1"/>
  <c r="L86" i="1" s="1"/>
  <c r="M86" i="1" s="1"/>
  <c r="N86" i="1" s="1"/>
  <c r="O86" i="1" s="1"/>
  <c r="P86" i="1" s="1"/>
  <c r="Q86" i="1" s="1"/>
  <c r="R86" i="1" s="1"/>
  <c r="S86" i="1" s="1"/>
  <c r="T86" i="1" s="1"/>
  <c r="U86" i="1" s="1"/>
  <c r="V86" i="1" s="1"/>
  <c r="W86" i="1" s="1"/>
  <c r="X86" i="1" s="1"/>
  <c r="Y86" i="1" s="1"/>
  <c r="Z86" i="1" s="1"/>
  <c r="AA86" i="1" s="1"/>
  <c r="AB86" i="1" s="1"/>
  <c r="AC86" i="1" s="1"/>
  <c r="AD86" i="1" s="1"/>
  <c r="AE86" i="1" s="1"/>
  <c r="AF86" i="1" s="1"/>
  <c r="AG86" i="1" s="1"/>
  <c r="D86" i="1"/>
  <c r="E1018" i="1"/>
  <c r="F1018" i="1" s="1"/>
  <c r="G1018" i="1" s="1"/>
  <c r="H1018" i="1" s="1"/>
  <c r="I1018" i="1" s="1"/>
  <c r="J1018" i="1" s="1"/>
  <c r="K1018" i="1" s="1"/>
  <c r="L1018" i="1" s="1"/>
  <c r="M1018" i="1" s="1"/>
  <c r="N1018" i="1" s="1"/>
  <c r="O1018" i="1" s="1"/>
  <c r="P1018" i="1" s="1"/>
  <c r="Q1018" i="1" s="1"/>
  <c r="R1018" i="1" s="1"/>
  <c r="S1018" i="1" s="1"/>
  <c r="T1018" i="1" s="1"/>
  <c r="U1018" i="1" s="1"/>
  <c r="V1018" i="1" s="1"/>
  <c r="W1018" i="1" s="1"/>
  <c r="X1018" i="1" s="1"/>
  <c r="Y1018" i="1" s="1"/>
  <c r="Z1018" i="1" s="1"/>
  <c r="AA1018" i="1" s="1"/>
  <c r="AB1018" i="1" s="1"/>
  <c r="AC1018" i="1" s="1"/>
  <c r="AD1018" i="1" s="1"/>
  <c r="AE1018" i="1" s="1"/>
  <c r="AF1018" i="1" s="1"/>
  <c r="AG1018" i="1" s="1"/>
  <c r="E20" i="1"/>
  <c r="F20" i="1" s="1"/>
  <c r="G20" i="1" s="1"/>
  <c r="H20" i="1" s="1"/>
  <c r="I20" i="1" s="1"/>
  <c r="J20" i="1" s="1"/>
  <c r="K20" i="1" s="1"/>
  <c r="L20" i="1" s="1"/>
  <c r="M20" i="1" s="1"/>
  <c r="N20" i="1" s="1"/>
  <c r="O20" i="1" s="1"/>
  <c r="P20" i="1" s="1"/>
  <c r="Q20" i="1" s="1"/>
  <c r="R20" i="1" s="1"/>
  <c r="S20" i="1" s="1"/>
  <c r="T20" i="1" s="1"/>
  <c r="U20" i="1" s="1"/>
  <c r="V20" i="1" s="1"/>
  <c r="W20" i="1" s="1"/>
  <c r="X20" i="1" s="1"/>
  <c r="Y20" i="1" s="1"/>
  <c r="Z20" i="1" s="1"/>
  <c r="AA20" i="1" s="1"/>
  <c r="AB20" i="1" s="1"/>
  <c r="AC20" i="1" s="1"/>
  <c r="AD20" i="1" s="1"/>
  <c r="AE20" i="1" s="1"/>
  <c r="AF20" i="1" s="1"/>
  <c r="AG20" i="1" s="1"/>
  <c r="D1070" i="1"/>
  <c r="E1070" i="1"/>
  <c r="F1070" i="1" s="1"/>
  <c r="G1070" i="1" s="1"/>
  <c r="H1070" i="1" s="1"/>
  <c r="I1070" i="1" s="1"/>
  <c r="J1070" i="1" s="1"/>
  <c r="K1070" i="1" s="1"/>
  <c r="L1070" i="1" s="1"/>
  <c r="M1070" i="1" s="1"/>
  <c r="N1070" i="1" s="1"/>
  <c r="O1070" i="1" s="1"/>
  <c r="P1070" i="1" s="1"/>
  <c r="Q1070" i="1" s="1"/>
  <c r="R1070" i="1" s="1"/>
  <c r="S1070" i="1" s="1"/>
  <c r="T1070" i="1" s="1"/>
  <c r="U1070" i="1" s="1"/>
  <c r="V1070" i="1" s="1"/>
  <c r="W1070" i="1" s="1"/>
  <c r="X1070" i="1" s="1"/>
  <c r="Y1070" i="1" s="1"/>
  <c r="Z1070" i="1" s="1"/>
  <c r="AA1070" i="1" s="1"/>
  <c r="AB1070" i="1" s="1"/>
  <c r="AC1070" i="1" s="1"/>
  <c r="AD1070" i="1" s="1"/>
  <c r="AE1070" i="1" s="1"/>
  <c r="AF1070" i="1" s="1"/>
  <c r="AG1070" i="1" s="1"/>
  <c r="E768" i="1"/>
  <c r="F768" i="1" s="1"/>
  <c r="G768" i="1" s="1"/>
  <c r="H768" i="1" s="1"/>
  <c r="I768" i="1" s="1"/>
  <c r="J768" i="1" s="1"/>
  <c r="K768" i="1" s="1"/>
  <c r="L768" i="1" s="1"/>
  <c r="M768" i="1" s="1"/>
  <c r="N768" i="1" s="1"/>
  <c r="O768" i="1" s="1"/>
  <c r="P768" i="1" s="1"/>
  <c r="Q768" i="1" s="1"/>
  <c r="R768" i="1" s="1"/>
  <c r="S768" i="1" s="1"/>
  <c r="T768" i="1" s="1"/>
  <c r="U768" i="1" s="1"/>
  <c r="V768" i="1" s="1"/>
  <c r="W768" i="1" s="1"/>
  <c r="X768" i="1" s="1"/>
  <c r="Y768" i="1" s="1"/>
  <c r="Z768" i="1" s="1"/>
  <c r="AA768" i="1" s="1"/>
  <c r="AB768" i="1" s="1"/>
  <c r="AC768" i="1" s="1"/>
  <c r="AD768" i="1" s="1"/>
  <c r="AE768" i="1" s="1"/>
  <c r="AF768" i="1" s="1"/>
  <c r="AG768" i="1" s="1"/>
  <c r="D768" i="1"/>
  <c r="E182" i="1"/>
  <c r="F182" i="1" s="1"/>
  <c r="G182" i="1" s="1"/>
  <c r="H182" i="1" s="1"/>
  <c r="I182" i="1" s="1"/>
  <c r="J182" i="1" s="1"/>
  <c r="K182" i="1" s="1"/>
  <c r="L182" i="1" s="1"/>
  <c r="M182" i="1" s="1"/>
  <c r="N182" i="1" s="1"/>
  <c r="O182" i="1" s="1"/>
  <c r="P182" i="1" s="1"/>
  <c r="Q182" i="1" s="1"/>
  <c r="R182" i="1" s="1"/>
  <c r="S182" i="1" s="1"/>
  <c r="T182" i="1" s="1"/>
  <c r="U182" i="1" s="1"/>
  <c r="V182" i="1" s="1"/>
  <c r="W182" i="1" s="1"/>
  <c r="X182" i="1" s="1"/>
  <c r="Y182" i="1" s="1"/>
  <c r="Z182" i="1" s="1"/>
  <c r="AA182" i="1" s="1"/>
  <c r="AB182" i="1" s="1"/>
  <c r="AC182" i="1" s="1"/>
  <c r="AD182" i="1" s="1"/>
  <c r="AE182" i="1" s="1"/>
  <c r="AF182" i="1" s="1"/>
  <c r="AG182" i="1" s="1"/>
  <c r="D182" i="1"/>
  <c r="E684" i="1"/>
  <c r="F684" i="1" s="1"/>
  <c r="G684" i="1" s="1"/>
  <c r="H684" i="1" s="1"/>
  <c r="I684" i="1" s="1"/>
  <c r="J684" i="1" s="1"/>
  <c r="K684" i="1" s="1"/>
  <c r="L684" i="1" s="1"/>
  <c r="M684" i="1" s="1"/>
  <c r="N684" i="1" s="1"/>
  <c r="O684" i="1" s="1"/>
  <c r="P684" i="1" s="1"/>
  <c r="Q684" i="1" s="1"/>
  <c r="R684" i="1" s="1"/>
  <c r="S684" i="1" s="1"/>
  <c r="T684" i="1" s="1"/>
  <c r="U684" i="1" s="1"/>
  <c r="V684" i="1" s="1"/>
  <c r="W684" i="1" s="1"/>
  <c r="X684" i="1" s="1"/>
  <c r="Y684" i="1" s="1"/>
  <c r="Z684" i="1" s="1"/>
  <c r="AA684" i="1" s="1"/>
  <c r="AB684" i="1" s="1"/>
  <c r="AC684" i="1" s="1"/>
  <c r="AD684" i="1" s="1"/>
  <c r="AE684" i="1" s="1"/>
  <c r="AF684" i="1" s="1"/>
  <c r="AG684" i="1" s="1"/>
  <c r="D684" i="1"/>
  <c r="D54" i="1"/>
  <c r="E54" i="1"/>
  <c r="F54" i="1" s="1"/>
  <c r="G54" i="1" s="1"/>
  <c r="H54" i="1" s="1"/>
  <c r="I54" i="1" s="1"/>
  <c r="J54" i="1" s="1"/>
  <c r="K54" i="1" s="1"/>
  <c r="L54" i="1" s="1"/>
  <c r="M54" i="1" s="1"/>
  <c r="N54" i="1" s="1"/>
  <c r="O54" i="1" s="1"/>
  <c r="P54" i="1" s="1"/>
  <c r="Q54" i="1" s="1"/>
  <c r="R54" i="1" s="1"/>
  <c r="S54" i="1" s="1"/>
  <c r="T54" i="1" s="1"/>
  <c r="U54" i="1" s="1"/>
  <c r="V54" i="1" s="1"/>
  <c r="W54" i="1" s="1"/>
  <c r="X54" i="1" s="1"/>
  <c r="Y54" i="1" s="1"/>
  <c r="Z54" i="1" s="1"/>
  <c r="AA54" i="1" s="1"/>
  <c r="AB54" i="1" s="1"/>
  <c r="AC54" i="1" s="1"/>
  <c r="AD54" i="1" s="1"/>
  <c r="AE54" i="1" s="1"/>
  <c r="AF54" i="1" s="1"/>
  <c r="AG54" i="1" s="1"/>
  <c r="E864" i="1"/>
  <c r="F864" i="1" s="1"/>
  <c r="G864" i="1" s="1"/>
  <c r="H864" i="1" s="1"/>
  <c r="I864" i="1" s="1"/>
  <c r="J864" i="1" s="1"/>
  <c r="K864" i="1" s="1"/>
  <c r="L864" i="1" s="1"/>
  <c r="M864" i="1" s="1"/>
  <c r="N864" i="1" s="1"/>
  <c r="O864" i="1" s="1"/>
  <c r="P864" i="1" s="1"/>
  <c r="Q864" i="1" s="1"/>
  <c r="R864" i="1" s="1"/>
  <c r="S864" i="1" s="1"/>
  <c r="T864" i="1" s="1"/>
  <c r="U864" i="1" s="1"/>
  <c r="V864" i="1" s="1"/>
  <c r="W864" i="1" s="1"/>
  <c r="X864" i="1" s="1"/>
  <c r="Y864" i="1" s="1"/>
  <c r="Z864" i="1" s="1"/>
  <c r="AA864" i="1" s="1"/>
  <c r="AB864" i="1" s="1"/>
  <c r="AC864" i="1" s="1"/>
  <c r="AD864" i="1" s="1"/>
  <c r="AE864" i="1" s="1"/>
  <c r="AF864" i="1" s="1"/>
  <c r="AG864" i="1" s="1"/>
  <c r="D864" i="1"/>
  <c r="E424" i="1"/>
  <c r="F424" i="1" s="1"/>
  <c r="G424" i="1" s="1"/>
  <c r="H424" i="1" s="1"/>
  <c r="I424" i="1" s="1"/>
  <c r="J424" i="1" s="1"/>
  <c r="K424" i="1" s="1"/>
  <c r="L424" i="1" s="1"/>
  <c r="M424" i="1" s="1"/>
  <c r="N424" i="1" s="1"/>
  <c r="O424" i="1" s="1"/>
  <c r="P424" i="1" s="1"/>
  <c r="Q424" i="1" s="1"/>
  <c r="R424" i="1" s="1"/>
  <c r="S424" i="1" s="1"/>
  <c r="T424" i="1" s="1"/>
  <c r="U424" i="1" s="1"/>
  <c r="V424" i="1" s="1"/>
  <c r="W424" i="1" s="1"/>
  <c r="X424" i="1" s="1"/>
  <c r="Y424" i="1" s="1"/>
  <c r="Z424" i="1" s="1"/>
  <c r="AA424" i="1" s="1"/>
  <c r="AB424" i="1" s="1"/>
  <c r="AC424" i="1" s="1"/>
  <c r="AD424" i="1" s="1"/>
  <c r="AE424" i="1" s="1"/>
  <c r="AF424" i="1" s="1"/>
  <c r="AG424" i="1" s="1"/>
  <c r="D424" i="1"/>
  <c r="D590" i="1"/>
  <c r="E590" i="1"/>
  <c r="F590" i="1" s="1"/>
  <c r="G590" i="1" s="1"/>
  <c r="H590" i="1" s="1"/>
  <c r="I590" i="1" s="1"/>
  <c r="J590" i="1" s="1"/>
  <c r="K590" i="1" s="1"/>
  <c r="L590" i="1" s="1"/>
  <c r="M590" i="1" s="1"/>
  <c r="N590" i="1" s="1"/>
  <c r="O590" i="1" s="1"/>
  <c r="P590" i="1" s="1"/>
  <c r="Q590" i="1" s="1"/>
  <c r="R590" i="1" s="1"/>
  <c r="S590" i="1" s="1"/>
  <c r="T590" i="1" s="1"/>
  <c r="U590" i="1" s="1"/>
  <c r="V590" i="1" s="1"/>
  <c r="W590" i="1" s="1"/>
  <c r="X590" i="1" s="1"/>
  <c r="Y590" i="1" s="1"/>
  <c r="Z590" i="1" s="1"/>
  <c r="AA590" i="1" s="1"/>
  <c r="AB590" i="1" s="1"/>
  <c r="AC590" i="1" s="1"/>
  <c r="AD590" i="1" s="1"/>
  <c r="AE590" i="1" s="1"/>
  <c r="AF590" i="1" s="1"/>
  <c r="AG590" i="1" s="1"/>
  <c r="E238" i="1"/>
  <c r="F238" i="1" s="1"/>
  <c r="G238" i="1" s="1"/>
  <c r="H238" i="1" s="1"/>
  <c r="I238" i="1" s="1"/>
  <c r="J238" i="1" s="1"/>
  <c r="K238" i="1" s="1"/>
  <c r="L238" i="1" s="1"/>
  <c r="M238" i="1" s="1"/>
  <c r="N238" i="1" s="1"/>
  <c r="O238" i="1" s="1"/>
  <c r="P238" i="1" s="1"/>
  <c r="Q238" i="1" s="1"/>
  <c r="R238" i="1" s="1"/>
  <c r="S238" i="1" s="1"/>
  <c r="T238" i="1" s="1"/>
  <c r="U238" i="1" s="1"/>
  <c r="V238" i="1" s="1"/>
  <c r="W238" i="1" s="1"/>
  <c r="X238" i="1" s="1"/>
  <c r="Y238" i="1" s="1"/>
  <c r="Z238" i="1" s="1"/>
  <c r="AA238" i="1" s="1"/>
  <c r="AB238" i="1" s="1"/>
  <c r="AC238" i="1" s="1"/>
  <c r="AD238" i="1" s="1"/>
  <c r="AE238" i="1" s="1"/>
  <c r="AF238" i="1" s="1"/>
  <c r="AG238" i="1" s="1"/>
  <c r="D238" i="1"/>
  <c r="E380" i="1"/>
  <c r="F380" i="1" s="1"/>
  <c r="G380" i="1" s="1"/>
  <c r="H380" i="1" s="1"/>
  <c r="I380" i="1" s="1"/>
  <c r="J380" i="1" s="1"/>
  <c r="K380" i="1" s="1"/>
  <c r="L380" i="1" s="1"/>
  <c r="M380" i="1" s="1"/>
  <c r="N380" i="1" s="1"/>
  <c r="O380" i="1" s="1"/>
  <c r="P380" i="1" s="1"/>
  <c r="Q380" i="1" s="1"/>
  <c r="R380" i="1" s="1"/>
  <c r="S380" i="1" s="1"/>
  <c r="T380" i="1" s="1"/>
  <c r="U380" i="1" s="1"/>
  <c r="V380" i="1" s="1"/>
  <c r="W380" i="1" s="1"/>
  <c r="X380" i="1" s="1"/>
  <c r="Y380" i="1" s="1"/>
  <c r="Z380" i="1" s="1"/>
  <c r="AA380" i="1" s="1"/>
  <c r="AB380" i="1" s="1"/>
  <c r="AC380" i="1" s="1"/>
  <c r="AD380" i="1" s="1"/>
  <c r="AE380" i="1" s="1"/>
  <c r="AF380" i="1" s="1"/>
  <c r="AG380" i="1" s="1"/>
  <c r="D380" i="1"/>
  <c r="E1180" i="1"/>
  <c r="F1180" i="1" s="1"/>
  <c r="G1180" i="1" s="1"/>
  <c r="H1180" i="1" s="1"/>
  <c r="I1180" i="1" s="1"/>
  <c r="J1180" i="1" s="1"/>
  <c r="K1180" i="1" s="1"/>
  <c r="L1180" i="1" s="1"/>
  <c r="M1180" i="1" s="1"/>
  <c r="N1180" i="1" s="1"/>
  <c r="O1180" i="1" s="1"/>
  <c r="P1180" i="1" s="1"/>
  <c r="Q1180" i="1" s="1"/>
  <c r="R1180" i="1" s="1"/>
  <c r="S1180" i="1" s="1"/>
  <c r="T1180" i="1" s="1"/>
  <c r="U1180" i="1" s="1"/>
  <c r="V1180" i="1" s="1"/>
  <c r="W1180" i="1" s="1"/>
  <c r="X1180" i="1" s="1"/>
  <c r="Y1180" i="1" s="1"/>
  <c r="Z1180" i="1" s="1"/>
  <c r="AA1180" i="1" s="1"/>
  <c r="AB1180" i="1" s="1"/>
  <c r="AC1180" i="1" s="1"/>
  <c r="AD1180" i="1" s="1"/>
  <c r="AE1180" i="1" s="1"/>
  <c r="AF1180" i="1" s="1"/>
  <c r="AG1180" i="1" s="1"/>
  <c r="D1180" i="1"/>
  <c r="E934" i="1"/>
  <c r="F934" i="1" s="1"/>
  <c r="G934" i="1" s="1"/>
  <c r="H934" i="1" s="1"/>
  <c r="I934" i="1" s="1"/>
  <c r="J934" i="1" s="1"/>
  <c r="K934" i="1" s="1"/>
  <c r="L934" i="1" s="1"/>
  <c r="M934" i="1" s="1"/>
  <c r="N934" i="1" s="1"/>
  <c r="O934" i="1" s="1"/>
  <c r="P934" i="1" s="1"/>
  <c r="Q934" i="1" s="1"/>
  <c r="R934" i="1" s="1"/>
  <c r="S934" i="1" s="1"/>
  <c r="T934" i="1" s="1"/>
  <c r="U934" i="1" s="1"/>
  <c r="V934" i="1" s="1"/>
  <c r="W934" i="1" s="1"/>
  <c r="X934" i="1" s="1"/>
  <c r="Y934" i="1" s="1"/>
  <c r="Z934" i="1" s="1"/>
  <c r="AA934" i="1" s="1"/>
  <c r="AB934" i="1" s="1"/>
  <c r="AC934" i="1" s="1"/>
  <c r="AD934" i="1" s="1"/>
  <c r="AE934" i="1" s="1"/>
  <c r="AF934" i="1" s="1"/>
  <c r="AG934" i="1" s="1"/>
  <c r="D934" i="1"/>
  <c r="E1112" i="1"/>
  <c r="F1112" i="1" s="1"/>
  <c r="G1112" i="1" s="1"/>
  <c r="H1112" i="1" s="1"/>
  <c r="I1112" i="1" s="1"/>
  <c r="J1112" i="1" s="1"/>
  <c r="K1112" i="1" s="1"/>
  <c r="L1112" i="1" s="1"/>
  <c r="M1112" i="1" s="1"/>
  <c r="N1112" i="1" s="1"/>
  <c r="O1112" i="1" s="1"/>
  <c r="P1112" i="1" s="1"/>
  <c r="Q1112" i="1" s="1"/>
  <c r="R1112" i="1" s="1"/>
  <c r="S1112" i="1" s="1"/>
  <c r="T1112" i="1" s="1"/>
  <c r="U1112" i="1" s="1"/>
  <c r="V1112" i="1" s="1"/>
  <c r="W1112" i="1" s="1"/>
  <c r="X1112" i="1" s="1"/>
  <c r="Y1112" i="1" s="1"/>
  <c r="Z1112" i="1" s="1"/>
  <c r="AA1112" i="1" s="1"/>
  <c r="AB1112" i="1" s="1"/>
  <c r="AC1112" i="1" s="1"/>
  <c r="AD1112" i="1" s="1"/>
  <c r="AE1112" i="1" s="1"/>
  <c r="AF1112" i="1" s="1"/>
  <c r="AG1112" i="1" s="1"/>
  <c r="D1112" i="1"/>
  <c r="E78" i="1"/>
  <c r="F78" i="1" s="1"/>
  <c r="G78" i="1" s="1"/>
  <c r="H78" i="1" s="1"/>
  <c r="I78" i="1" s="1"/>
  <c r="J78" i="1" s="1"/>
  <c r="K78" i="1" s="1"/>
  <c r="L78" i="1" s="1"/>
  <c r="M78" i="1" s="1"/>
  <c r="N78" i="1" s="1"/>
  <c r="O78" i="1" s="1"/>
  <c r="P78" i="1" s="1"/>
  <c r="Q78" i="1" s="1"/>
  <c r="R78" i="1" s="1"/>
  <c r="S78" i="1" s="1"/>
  <c r="T78" i="1" s="1"/>
  <c r="U78" i="1" s="1"/>
  <c r="V78" i="1" s="1"/>
  <c r="W78" i="1" s="1"/>
  <c r="X78" i="1" s="1"/>
  <c r="Y78" i="1" s="1"/>
  <c r="Z78" i="1" s="1"/>
  <c r="AA78" i="1" s="1"/>
  <c r="AB78" i="1" s="1"/>
  <c r="AC78" i="1" s="1"/>
  <c r="AD78" i="1" s="1"/>
  <c r="AE78" i="1" s="1"/>
  <c r="AF78" i="1" s="1"/>
  <c r="AG78" i="1" s="1"/>
  <c r="D78" i="1"/>
  <c r="E908" i="1"/>
  <c r="F908" i="1" s="1"/>
  <c r="G908" i="1" s="1"/>
  <c r="H908" i="1" s="1"/>
  <c r="I908" i="1" s="1"/>
  <c r="J908" i="1" s="1"/>
  <c r="K908" i="1" s="1"/>
  <c r="L908" i="1" s="1"/>
  <c r="M908" i="1" s="1"/>
  <c r="N908" i="1" s="1"/>
  <c r="O908" i="1" s="1"/>
  <c r="P908" i="1" s="1"/>
  <c r="Q908" i="1" s="1"/>
  <c r="R908" i="1" s="1"/>
  <c r="S908" i="1" s="1"/>
  <c r="T908" i="1" s="1"/>
  <c r="U908" i="1" s="1"/>
  <c r="V908" i="1" s="1"/>
  <c r="W908" i="1" s="1"/>
  <c r="X908" i="1" s="1"/>
  <c r="Y908" i="1" s="1"/>
  <c r="Z908" i="1" s="1"/>
  <c r="AA908" i="1" s="1"/>
  <c r="AB908" i="1" s="1"/>
  <c r="AC908" i="1" s="1"/>
  <c r="AD908" i="1" s="1"/>
  <c r="AE908" i="1" s="1"/>
  <c r="AF908" i="1" s="1"/>
  <c r="AG908" i="1" s="1"/>
  <c r="D908" i="1"/>
  <c r="E1002" i="1"/>
  <c r="F1002" i="1" s="1"/>
  <c r="G1002" i="1" s="1"/>
  <c r="H1002" i="1" s="1"/>
  <c r="I1002" i="1" s="1"/>
  <c r="J1002" i="1" s="1"/>
  <c r="K1002" i="1" s="1"/>
  <c r="L1002" i="1" s="1"/>
  <c r="M1002" i="1" s="1"/>
  <c r="N1002" i="1" s="1"/>
  <c r="O1002" i="1" s="1"/>
  <c r="P1002" i="1" s="1"/>
  <c r="Q1002" i="1" s="1"/>
  <c r="R1002" i="1" s="1"/>
  <c r="S1002" i="1" s="1"/>
  <c r="T1002" i="1" s="1"/>
  <c r="U1002" i="1" s="1"/>
  <c r="V1002" i="1" s="1"/>
  <c r="W1002" i="1" s="1"/>
  <c r="X1002" i="1" s="1"/>
  <c r="Y1002" i="1" s="1"/>
  <c r="Z1002" i="1" s="1"/>
  <c r="AA1002" i="1" s="1"/>
  <c r="AB1002" i="1" s="1"/>
  <c r="AC1002" i="1" s="1"/>
  <c r="AD1002" i="1" s="1"/>
  <c r="AE1002" i="1" s="1"/>
  <c r="AF1002" i="1" s="1"/>
  <c r="AG1002" i="1" s="1"/>
  <c r="D1002" i="1"/>
  <c r="E300" i="1"/>
  <c r="F300" i="1" s="1"/>
  <c r="G300" i="1" s="1"/>
  <c r="H300" i="1" s="1"/>
  <c r="I300" i="1" s="1"/>
  <c r="J300" i="1" s="1"/>
  <c r="K300" i="1" s="1"/>
  <c r="L300" i="1" s="1"/>
  <c r="M300" i="1" s="1"/>
  <c r="N300" i="1" s="1"/>
  <c r="O300" i="1" s="1"/>
  <c r="P300" i="1" s="1"/>
  <c r="Q300" i="1" s="1"/>
  <c r="R300" i="1" s="1"/>
  <c r="S300" i="1" s="1"/>
  <c r="T300" i="1" s="1"/>
  <c r="U300" i="1" s="1"/>
  <c r="V300" i="1" s="1"/>
  <c r="W300" i="1" s="1"/>
  <c r="X300" i="1" s="1"/>
  <c r="Y300" i="1" s="1"/>
  <c r="Z300" i="1" s="1"/>
  <c r="AA300" i="1" s="1"/>
  <c r="AB300" i="1" s="1"/>
  <c r="AC300" i="1" s="1"/>
  <c r="AD300" i="1" s="1"/>
  <c r="AE300" i="1" s="1"/>
  <c r="AF300" i="1" s="1"/>
  <c r="AG300" i="1" s="1"/>
  <c r="D300" i="1"/>
  <c r="E288" i="1"/>
  <c r="F288" i="1" s="1"/>
  <c r="G288" i="1" s="1"/>
  <c r="H288" i="1" s="1"/>
  <c r="I288" i="1" s="1"/>
  <c r="J288" i="1" s="1"/>
  <c r="K288" i="1" s="1"/>
  <c r="L288" i="1" s="1"/>
  <c r="M288" i="1" s="1"/>
  <c r="N288" i="1" s="1"/>
  <c r="O288" i="1" s="1"/>
  <c r="P288" i="1" s="1"/>
  <c r="Q288" i="1" s="1"/>
  <c r="R288" i="1" s="1"/>
  <c r="S288" i="1" s="1"/>
  <c r="T288" i="1" s="1"/>
  <c r="U288" i="1" s="1"/>
  <c r="V288" i="1" s="1"/>
  <c r="W288" i="1" s="1"/>
  <c r="X288" i="1" s="1"/>
  <c r="Y288" i="1" s="1"/>
  <c r="Z288" i="1" s="1"/>
  <c r="AA288" i="1" s="1"/>
  <c r="AB288" i="1" s="1"/>
  <c r="AC288" i="1" s="1"/>
  <c r="AD288" i="1" s="1"/>
  <c r="AE288" i="1" s="1"/>
  <c r="AF288" i="1" s="1"/>
  <c r="AG288" i="1" s="1"/>
  <c r="D288" i="1"/>
  <c r="D634" i="1"/>
  <c r="E634" i="1"/>
  <c r="F634" i="1" s="1"/>
  <c r="G634" i="1" s="1"/>
  <c r="H634" i="1" s="1"/>
  <c r="I634" i="1" s="1"/>
  <c r="J634" i="1" s="1"/>
  <c r="K634" i="1" s="1"/>
  <c r="L634" i="1" s="1"/>
  <c r="M634" i="1" s="1"/>
  <c r="N634" i="1" s="1"/>
  <c r="O634" i="1" s="1"/>
  <c r="P634" i="1" s="1"/>
  <c r="Q634" i="1" s="1"/>
  <c r="R634" i="1" s="1"/>
  <c r="S634" i="1" s="1"/>
  <c r="T634" i="1" s="1"/>
  <c r="U634" i="1" s="1"/>
  <c r="V634" i="1" s="1"/>
  <c r="W634" i="1" s="1"/>
  <c r="X634" i="1" s="1"/>
  <c r="Y634" i="1" s="1"/>
  <c r="Z634" i="1" s="1"/>
  <c r="AA634" i="1" s="1"/>
  <c r="AB634" i="1" s="1"/>
  <c r="AC634" i="1" s="1"/>
  <c r="AD634" i="1" s="1"/>
  <c r="AE634" i="1" s="1"/>
  <c r="AF634" i="1" s="1"/>
  <c r="AG634" i="1" s="1"/>
  <c r="E370" i="1"/>
  <c r="F370" i="1" s="1"/>
  <c r="G370" i="1" s="1"/>
  <c r="H370" i="1" s="1"/>
  <c r="I370" i="1" s="1"/>
  <c r="J370" i="1" s="1"/>
  <c r="K370" i="1" s="1"/>
  <c r="L370" i="1" s="1"/>
  <c r="M370" i="1" s="1"/>
  <c r="N370" i="1" s="1"/>
  <c r="O370" i="1" s="1"/>
  <c r="P370" i="1" s="1"/>
  <c r="Q370" i="1" s="1"/>
  <c r="R370" i="1" s="1"/>
  <c r="S370" i="1" s="1"/>
  <c r="T370" i="1" s="1"/>
  <c r="U370" i="1" s="1"/>
  <c r="V370" i="1" s="1"/>
  <c r="W370" i="1" s="1"/>
  <c r="X370" i="1" s="1"/>
  <c r="Y370" i="1" s="1"/>
  <c r="Z370" i="1" s="1"/>
  <c r="AA370" i="1" s="1"/>
  <c r="AB370" i="1" s="1"/>
  <c r="AC370" i="1" s="1"/>
  <c r="AD370" i="1" s="1"/>
  <c r="AE370" i="1" s="1"/>
  <c r="AF370" i="1" s="1"/>
  <c r="AG370" i="1" s="1"/>
  <c r="D370" i="1"/>
  <c r="D756" i="1"/>
  <c r="E1202" i="1"/>
  <c r="F1202" i="1" s="1"/>
  <c r="G1202" i="1" s="1"/>
  <c r="H1202" i="1" s="1"/>
  <c r="I1202" i="1" s="1"/>
  <c r="J1202" i="1" s="1"/>
  <c r="K1202" i="1" s="1"/>
  <c r="L1202" i="1" s="1"/>
  <c r="M1202" i="1" s="1"/>
  <c r="N1202" i="1" s="1"/>
  <c r="O1202" i="1" s="1"/>
  <c r="P1202" i="1" s="1"/>
  <c r="Q1202" i="1" s="1"/>
  <c r="R1202" i="1" s="1"/>
  <c r="S1202" i="1" s="1"/>
  <c r="T1202" i="1" s="1"/>
  <c r="U1202" i="1" s="1"/>
  <c r="V1202" i="1" s="1"/>
  <c r="W1202" i="1" s="1"/>
  <c r="X1202" i="1" s="1"/>
  <c r="Y1202" i="1" s="1"/>
  <c r="Z1202" i="1" s="1"/>
  <c r="AA1202" i="1" s="1"/>
  <c r="AB1202" i="1" s="1"/>
  <c r="AC1202" i="1" s="1"/>
  <c r="AD1202" i="1" s="1"/>
  <c r="AE1202" i="1" s="1"/>
  <c r="AF1202" i="1" s="1"/>
  <c r="AG1202" i="1" s="1"/>
  <c r="E350" i="1"/>
  <c r="F350" i="1" s="1"/>
  <c r="G350" i="1" s="1"/>
  <c r="H350" i="1" s="1"/>
  <c r="I350" i="1" s="1"/>
  <c r="J350" i="1" s="1"/>
  <c r="K350" i="1" s="1"/>
  <c r="L350" i="1" s="1"/>
  <c r="M350" i="1" s="1"/>
  <c r="N350" i="1" s="1"/>
  <c r="O350" i="1" s="1"/>
  <c r="P350" i="1" s="1"/>
  <c r="Q350" i="1" s="1"/>
  <c r="R350" i="1" s="1"/>
  <c r="S350" i="1" s="1"/>
  <c r="T350" i="1" s="1"/>
  <c r="U350" i="1" s="1"/>
  <c r="V350" i="1" s="1"/>
  <c r="W350" i="1" s="1"/>
  <c r="X350" i="1" s="1"/>
  <c r="Y350" i="1" s="1"/>
  <c r="Z350" i="1" s="1"/>
  <c r="AA350" i="1" s="1"/>
  <c r="AB350" i="1" s="1"/>
  <c r="AC350" i="1" s="1"/>
  <c r="AD350" i="1" s="1"/>
  <c r="AE350" i="1" s="1"/>
  <c r="AF350" i="1" s="1"/>
  <c r="AG350" i="1" s="1"/>
  <c r="D350" i="1"/>
  <c r="E1090" i="1"/>
  <c r="F1090" i="1" s="1"/>
  <c r="G1090" i="1" s="1"/>
  <c r="H1090" i="1" s="1"/>
  <c r="I1090" i="1" s="1"/>
  <c r="J1090" i="1" s="1"/>
  <c r="K1090" i="1" s="1"/>
  <c r="L1090" i="1" s="1"/>
  <c r="M1090" i="1" s="1"/>
  <c r="N1090" i="1" s="1"/>
  <c r="O1090" i="1" s="1"/>
  <c r="P1090" i="1" s="1"/>
  <c r="Q1090" i="1" s="1"/>
  <c r="R1090" i="1" s="1"/>
  <c r="S1090" i="1" s="1"/>
  <c r="T1090" i="1" s="1"/>
  <c r="U1090" i="1" s="1"/>
  <c r="V1090" i="1" s="1"/>
  <c r="W1090" i="1" s="1"/>
  <c r="X1090" i="1" s="1"/>
  <c r="Y1090" i="1" s="1"/>
  <c r="Z1090" i="1" s="1"/>
  <c r="AA1090" i="1" s="1"/>
  <c r="AB1090" i="1" s="1"/>
  <c r="AC1090" i="1" s="1"/>
  <c r="AD1090" i="1" s="1"/>
  <c r="AE1090" i="1" s="1"/>
  <c r="AF1090" i="1" s="1"/>
  <c r="AG1090" i="1" s="1"/>
  <c r="D1090" i="1"/>
  <c r="E776" i="1"/>
  <c r="F776" i="1" s="1"/>
  <c r="G776" i="1" s="1"/>
  <c r="H776" i="1" s="1"/>
  <c r="I776" i="1" s="1"/>
  <c r="J776" i="1" s="1"/>
  <c r="K776" i="1" s="1"/>
  <c r="L776" i="1" s="1"/>
  <c r="M776" i="1" s="1"/>
  <c r="N776" i="1" s="1"/>
  <c r="O776" i="1" s="1"/>
  <c r="P776" i="1" s="1"/>
  <c r="Q776" i="1" s="1"/>
  <c r="R776" i="1" s="1"/>
  <c r="S776" i="1" s="1"/>
  <c r="T776" i="1" s="1"/>
  <c r="U776" i="1" s="1"/>
  <c r="V776" i="1" s="1"/>
  <c r="W776" i="1" s="1"/>
  <c r="X776" i="1" s="1"/>
  <c r="Y776" i="1" s="1"/>
  <c r="Z776" i="1" s="1"/>
  <c r="AA776" i="1" s="1"/>
  <c r="AB776" i="1" s="1"/>
  <c r="AC776" i="1" s="1"/>
  <c r="AD776" i="1" s="1"/>
  <c r="AE776" i="1" s="1"/>
  <c r="AF776" i="1" s="1"/>
  <c r="AG776" i="1" s="1"/>
  <c r="D776" i="1"/>
  <c r="D1000" i="1"/>
  <c r="E1000" i="1"/>
  <c r="F1000" i="1" s="1"/>
  <c r="G1000" i="1" s="1"/>
  <c r="H1000" i="1" s="1"/>
  <c r="I1000" i="1" s="1"/>
  <c r="J1000" i="1" s="1"/>
  <c r="K1000" i="1" s="1"/>
  <c r="L1000" i="1" s="1"/>
  <c r="M1000" i="1" s="1"/>
  <c r="N1000" i="1" s="1"/>
  <c r="O1000" i="1" s="1"/>
  <c r="P1000" i="1" s="1"/>
  <c r="Q1000" i="1" s="1"/>
  <c r="R1000" i="1" s="1"/>
  <c r="S1000" i="1" s="1"/>
  <c r="T1000" i="1" s="1"/>
  <c r="U1000" i="1" s="1"/>
  <c r="V1000" i="1" s="1"/>
  <c r="W1000" i="1" s="1"/>
  <c r="X1000" i="1" s="1"/>
  <c r="Y1000" i="1" s="1"/>
  <c r="Z1000" i="1" s="1"/>
  <c r="AA1000" i="1" s="1"/>
  <c r="AB1000" i="1" s="1"/>
  <c r="AC1000" i="1" s="1"/>
  <c r="AD1000" i="1" s="1"/>
  <c r="AE1000" i="1" s="1"/>
  <c r="AF1000" i="1" s="1"/>
  <c r="AG1000" i="1" s="1"/>
  <c r="E750" i="1"/>
  <c r="F750" i="1" s="1"/>
  <c r="G750" i="1" s="1"/>
  <c r="H750" i="1" s="1"/>
  <c r="I750" i="1" s="1"/>
  <c r="J750" i="1" s="1"/>
  <c r="K750" i="1" s="1"/>
  <c r="L750" i="1" s="1"/>
  <c r="M750" i="1" s="1"/>
  <c r="N750" i="1" s="1"/>
  <c r="O750" i="1" s="1"/>
  <c r="P750" i="1" s="1"/>
  <c r="Q750" i="1" s="1"/>
  <c r="R750" i="1" s="1"/>
  <c r="S750" i="1" s="1"/>
  <c r="T750" i="1" s="1"/>
  <c r="U750" i="1" s="1"/>
  <c r="V750" i="1" s="1"/>
  <c r="W750" i="1" s="1"/>
  <c r="X750" i="1" s="1"/>
  <c r="Y750" i="1" s="1"/>
  <c r="Z750" i="1" s="1"/>
  <c r="AA750" i="1" s="1"/>
  <c r="AB750" i="1" s="1"/>
  <c r="AC750" i="1" s="1"/>
  <c r="AD750" i="1" s="1"/>
  <c r="AE750" i="1" s="1"/>
  <c r="AF750" i="1" s="1"/>
  <c r="AG750" i="1" s="1"/>
  <c r="D750" i="1"/>
  <c r="E248" i="1"/>
  <c r="F248" i="1" s="1"/>
  <c r="G248" i="1" s="1"/>
  <c r="H248" i="1" s="1"/>
  <c r="I248" i="1" s="1"/>
  <c r="J248" i="1" s="1"/>
  <c r="K248" i="1" s="1"/>
  <c r="L248" i="1" s="1"/>
  <c r="M248" i="1" s="1"/>
  <c r="N248" i="1" s="1"/>
  <c r="O248" i="1" s="1"/>
  <c r="P248" i="1" s="1"/>
  <c r="Q248" i="1" s="1"/>
  <c r="R248" i="1" s="1"/>
  <c r="S248" i="1" s="1"/>
  <c r="T248" i="1" s="1"/>
  <c r="U248" i="1" s="1"/>
  <c r="V248" i="1" s="1"/>
  <c r="W248" i="1" s="1"/>
  <c r="X248" i="1" s="1"/>
  <c r="Y248" i="1" s="1"/>
  <c r="Z248" i="1" s="1"/>
  <c r="AA248" i="1" s="1"/>
  <c r="AB248" i="1" s="1"/>
  <c r="AC248" i="1" s="1"/>
  <c r="AD248" i="1" s="1"/>
  <c r="AE248" i="1" s="1"/>
  <c r="AF248" i="1" s="1"/>
  <c r="AG248" i="1" s="1"/>
  <c r="D248" i="1"/>
  <c r="E674" i="1"/>
  <c r="F674" i="1" s="1"/>
  <c r="G674" i="1" s="1"/>
  <c r="H674" i="1" s="1"/>
  <c r="I674" i="1" s="1"/>
  <c r="J674" i="1" s="1"/>
  <c r="K674" i="1" s="1"/>
  <c r="L674" i="1" s="1"/>
  <c r="M674" i="1" s="1"/>
  <c r="N674" i="1" s="1"/>
  <c r="O674" i="1" s="1"/>
  <c r="P674" i="1" s="1"/>
  <c r="Q674" i="1" s="1"/>
  <c r="R674" i="1" s="1"/>
  <c r="S674" i="1" s="1"/>
  <c r="T674" i="1" s="1"/>
  <c r="U674" i="1" s="1"/>
  <c r="V674" i="1" s="1"/>
  <c r="W674" i="1" s="1"/>
  <c r="X674" i="1" s="1"/>
  <c r="Y674" i="1" s="1"/>
  <c r="Z674" i="1" s="1"/>
  <c r="AA674" i="1" s="1"/>
  <c r="AB674" i="1" s="1"/>
  <c r="AC674" i="1" s="1"/>
  <c r="AD674" i="1" s="1"/>
  <c r="AE674" i="1" s="1"/>
  <c r="AF674" i="1" s="1"/>
  <c r="AG674" i="1" s="1"/>
  <c r="D674" i="1"/>
  <c r="E569" i="1"/>
  <c r="F569" i="1" s="1"/>
  <c r="G569" i="1" s="1"/>
  <c r="H569" i="1" s="1"/>
  <c r="I569" i="1" s="1"/>
  <c r="J569" i="1" s="1"/>
  <c r="K569" i="1" s="1"/>
  <c r="L569" i="1" s="1"/>
  <c r="M569" i="1" s="1"/>
  <c r="N569" i="1" s="1"/>
  <c r="O569" i="1" s="1"/>
  <c r="P569" i="1" s="1"/>
  <c r="Q569" i="1" s="1"/>
  <c r="R569" i="1" s="1"/>
  <c r="S569" i="1" s="1"/>
  <c r="T569" i="1" s="1"/>
  <c r="U569" i="1" s="1"/>
  <c r="V569" i="1" s="1"/>
  <c r="W569" i="1" s="1"/>
  <c r="X569" i="1" s="1"/>
  <c r="Y569" i="1" s="1"/>
  <c r="Z569" i="1" s="1"/>
  <c r="AA569" i="1" s="1"/>
  <c r="AB569" i="1" s="1"/>
  <c r="AC569" i="1" s="1"/>
  <c r="AD569" i="1" s="1"/>
  <c r="AE569" i="1" s="1"/>
  <c r="AF569" i="1" s="1"/>
  <c r="AG569" i="1" s="1"/>
  <c r="D569" i="1"/>
  <c r="D843" i="1"/>
  <c r="E843" i="1"/>
  <c r="F843" i="1" s="1"/>
  <c r="G843" i="1" s="1"/>
  <c r="H843" i="1" s="1"/>
  <c r="I843" i="1" s="1"/>
  <c r="J843" i="1" s="1"/>
  <c r="K843" i="1" s="1"/>
  <c r="L843" i="1" s="1"/>
  <c r="M843" i="1" s="1"/>
  <c r="N843" i="1" s="1"/>
  <c r="O843" i="1" s="1"/>
  <c r="P843" i="1" s="1"/>
  <c r="Q843" i="1" s="1"/>
  <c r="R843" i="1" s="1"/>
  <c r="S843" i="1" s="1"/>
  <c r="T843" i="1" s="1"/>
  <c r="U843" i="1" s="1"/>
  <c r="V843" i="1" s="1"/>
  <c r="W843" i="1" s="1"/>
  <c r="X843" i="1" s="1"/>
  <c r="Y843" i="1" s="1"/>
  <c r="Z843" i="1" s="1"/>
  <c r="AA843" i="1" s="1"/>
  <c r="AB843" i="1" s="1"/>
  <c r="AC843" i="1" s="1"/>
  <c r="AD843" i="1" s="1"/>
  <c r="AE843" i="1" s="1"/>
  <c r="AF843" i="1" s="1"/>
  <c r="AG843" i="1" s="1"/>
  <c r="E134" i="1"/>
  <c r="F134" i="1" s="1"/>
  <c r="G134" i="1" s="1"/>
  <c r="H134" i="1" s="1"/>
  <c r="I134" i="1" s="1"/>
  <c r="J134" i="1" s="1"/>
  <c r="K134" i="1" s="1"/>
  <c r="L134" i="1" s="1"/>
  <c r="M134" i="1" s="1"/>
  <c r="N134" i="1" s="1"/>
  <c r="O134" i="1" s="1"/>
  <c r="P134" i="1" s="1"/>
  <c r="Q134" i="1" s="1"/>
  <c r="R134" i="1" s="1"/>
  <c r="S134" i="1" s="1"/>
  <c r="T134" i="1" s="1"/>
  <c r="U134" i="1" s="1"/>
  <c r="V134" i="1" s="1"/>
  <c r="W134" i="1" s="1"/>
  <c r="X134" i="1" s="1"/>
  <c r="Y134" i="1" s="1"/>
  <c r="Z134" i="1" s="1"/>
  <c r="AA134" i="1" s="1"/>
  <c r="AB134" i="1" s="1"/>
  <c r="AC134" i="1" s="1"/>
  <c r="AD134" i="1" s="1"/>
  <c r="AE134" i="1" s="1"/>
  <c r="AF134" i="1" s="1"/>
  <c r="AG134" i="1" s="1"/>
  <c r="D134" i="1"/>
  <c r="E928" i="1"/>
  <c r="F928" i="1" s="1"/>
  <c r="G928" i="1" s="1"/>
  <c r="H928" i="1" s="1"/>
  <c r="I928" i="1" s="1"/>
  <c r="J928" i="1" s="1"/>
  <c r="K928" i="1" s="1"/>
  <c r="L928" i="1" s="1"/>
  <c r="M928" i="1" s="1"/>
  <c r="N928" i="1" s="1"/>
  <c r="O928" i="1" s="1"/>
  <c r="P928" i="1" s="1"/>
  <c r="Q928" i="1" s="1"/>
  <c r="R928" i="1" s="1"/>
  <c r="S928" i="1" s="1"/>
  <c r="T928" i="1" s="1"/>
  <c r="U928" i="1" s="1"/>
  <c r="V928" i="1" s="1"/>
  <c r="W928" i="1" s="1"/>
  <c r="X928" i="1" s="1"/>
  <c r="Y928" i="1" s="1"/>
  <c r="Z928" i="1" s="1"/>
  <c r="AA928" i="1" s="1"/>
  <c r="AB928" i="1" s="1"/>
  <c r="AC928" i="1" s="1"/>
  <c r="AD928" i="1" s="1"/>
  <c r="AE928" i="1" s="1"/>
  <c r="AF928" i="1" s="1"/>
  <c r="AG928" i="1" s="1"/>
  <c r="D928" i="1"/>
  <c r="E1192" i="1"/>
  <c r="F1192" i="1" s="1"/>
  <c r="G1192" i="1" s="1"/>
  <c r="H1192" i="1" s="1"/>
  <c r="I1192" i="1" s="1"/>
  <c r="J1192" i="1" s="1"/>
  <c r="K1192" i="1" s="1"/>
  <c r="L1192" i="1" s="1"/>
  <c r="M1192" i="1" s="1"/>
  <c r="N1192" i="1" s="1"/>
  <c r="O1192" i="1" s="1"/>
  <c r="P1192" i="1" s="1"/>
  <c r="Q1192" i="1" s="1"/>
  <c r="R1192" i="1" s="1"/>
  <c r="S1192" i="1" s="1"/>
  <c r="T1192" i="1" s="1"/>
  <c r="U1192" i="1" s="1"/>
  <c r="V1192" i="1" s="1"/>
  <c r="W1192" i="1" s="1"/>
  <c r="X1192" i="1" s="1"/>
  <c r="Y1192" i="1" s="1"/>
  <c r="Z1192" i="1" s="1"/>
  <c r="AA1192" i="1" s="1"/>
  <c r="AB1192" i="1" s="1"/>
  <c r="AC1192" i="1" s="1"/>
  <c r="AD1192" i="1" s="1"/>
  <c r="AE1192" i="1" s="1"/>
  <c r="AF1192" i="1" s="1"/>
  <c r="AG1192" i="1" s="1"/>
  <c r="D1192" i="1"/>
  <c r="D708" i="1"/>
  <c r="E708" i="1"/>
  <c r="F708" i="1" s="1"/>
  <c r="G708" i="1" s="1"/>
  <c r="H708" i="1" s="1"/>
  <c r="I708" i="1" s="1"/>
  <c r="J708" i="1" s="1"/>
  <c r="K708" i="1" s="1"/>
  <c r="L708" i="1" s="1"/>
  <c r="M708" i="1" s="1"/>
  <c r="N708" i="1" s="1"/>
  <c r="O708" i="1" s="1"/>
  <c r="P708" i="1" s="1"/>
  <c r="Q708" i="1" s="1"/>
  <c r="R708" i="1" s="1"/>
  <c r="S708" i="1" s="1"/>
  <c r="T708" i="1" s="1"/>
  <c r="U708" i="1" s="1"/>
  <c r="V708" i="1" s="1"/>
  <c r="W708" i="1" s="1"/>
  <c r="X708" i="1" s="1"/>
  <c r="Y708" i="1" s="1"/>
  <c r="Z708" i="1" s="1"/>
  <c r="AA708" i="1" s="1"/>
  <c r="AB708" i="1" s="1"/>
  <c r="AC708" i="1" s="1"/>
  <c r="AD708" i="1" s="1"/>
  <c r="AE708" i="1" s="1"/>
  <c r="AF708" i="1" s="1"/>
  <c r="AG708" i="1" s="1"/>
  <c r="E468" i="1"/>
  <c r="F468" i="1" s="1"/>
  <c r="G468" i="1" s="1"/>
  <c r="H468" i="1" s="1"/>
  <c r="I468" i="1" s="1"/>
  <c r="J468" i="1" s="1"/>
  <c r="K468" i="1" s="1"/>
  <c r="L468" i="1" s="1"/>
  <c r="M468" i="1" s="1"/>
  <c r="N468" i="1" s="1"/>
  <c r="O468" i="1" s="1"/>
  <c r="P468" i="1" s="1"/>
  <c r="Q468" i="1" s="1"/>
  <c r="R468" i="1" s="1"/>
  <c r="S468" i="1" s="1"/>
  <c r="T468" i="1" s="1"/>
  <c r="U468" i="1" s="1"/>
  <c r="V468" i="1" s="1"/>
  <c r="W468" i="1" s="1"/>
  <c r="X468" i="1" s="1"/>
  <c r="Y468" i="1" s="1"/>
  <c r="Z468" i="1" s="1"/>
  <c r="AA468" i="1" s="1"/>
  <c r="AB468" i="1" s="1"/>
  <c r="AC468" i="1" s="1"/>
  <c r="AD468" i="1" s="1"/>
  <c r="AE468" i="1" s="1"/>
  <c r="AF468" i="1" s="1"/>
  <c r="AG468" i="1" s="1"/>
  <c r="D468" i="1"/>
  <c r="E1038" i="1"/>
  <c r="F1038" i="1" s="1"/>
  <c r="G1038" i="1" s="1"/>
  <c r="H1038" i="1" s="1"/>
  <c r="I1038" i="1" s="1"/>
  <c r="J1038" i="1" s="1"/>
  <c r="K1038" i="1" s="1"/>
  <c r="L1038" i="1" s="1"/>
  <c r="M1038" i="1" s="1"/>
  <c r="N1038" i="1" s="1"/>
  <c r="O1038" i="1" s="1"/>
  <c r="P1038" i="1" s="1"/>
  <c r="Q1038" i="1" s="1"/>
  <c r="R1038" i="1" s="1"/>
  <c r="S1038" i="1" s="1"/>
  <c r="T1038" i="1" s="1"/>
  <c r="U1038" i="1" s="1"/>
  <c r="V1038" i="1" s="1"/>
  <c r="W1038" i="1" s="1"/>
  <c r="X1038" i="1" s="1"/>
  <c r="Y1038" i="1" s="1"/>
  <c r="Z1038" i="1" s="1"/>
  <c r="AA1038" i="1" s="1"/>
  <c r="AB1038" i="1" s="1"/>
  <c r="AC1038" i="1" s="1"/>
  <c r="AD1038" i="1" s="1"/>
  <c r="AE1038" i="1" s="1"/>
  <c r="AF1038" i="1" s="1"/>
  <c r="AG1038" i="1" s="1"/>
  <c r="D1038" i="1"/>
  <c r="E977" i="1"/>
  <c r="F977" i="1" s="1"/>
  <c r="G977" i="1" s="1"/>
  <c r="H977" i="1" s="1"/>
  <c r="I977" i="1" s="1"/>
  <c r="J977" i="1" s="1"/>
  <c r="K977" i="1" s="1"/>
  <c r="L977" i="1" s="1"/>
  <c r="M977" i="1" s="1"/>
  <c r="N977" i="1" s="1"/>
  <c r="O977" i="1" s="1"/>
  <c r="P977" i="1" s="1"/>
  <c r="Q977" i="1" s="1"/>
  <c r="R977" i="1" s="1"/>
  <c r="S977" i="1" s="1"/>
  <c r="T977" i="1" s="1"/>
  <c r="U977" i="1" s="1"/>
  <c r="V977" i="1" s="1"/>
  <c r="W977" i="1" s="1"/>
  <c r="X977" i="1" s="1"/>
  <c r="Y977" i="1" s="1"/>
  <c r="Z977" i="1" s="1"/>
  <c r="AA977" i="1" s="1"/>
  <c r="AB977" i="1" s="1"/>
  <c r="AC977" i="1" s="1"/>
  <c r="AD977" i="1" s="1"/>
  <c r="AE977" i="1" s="1"/>
  <c r="AF977" i="1" s="1"/>
  <c r="AG977" i="1" s="1"/>
  <c r="D977" i="1"/>
  <c r="E482" i="1"/>
  <c r="F482" i="1" s="1"/>
  <c r="G482" i="1" s="1"/>
  <c r="H482" i="1" s="1"/>
  <c r="I482" i="1" s="1"/>
  <c r="J482" i="1" s="1"/>
  <c r="K482" i="1" s="1"/>
  <c r="L482" i="1" s="1"/>
  <c r="M482" i="1" s="1"/>
  <c r="N482" i="1" s="1"/>
  <c r="O482" i="1" s="1"/>
  <c r="P482" i="1" s="1"/>
  <c r="Q482" i="1" s="1"/>
  <c r="R482" i="1" s="1"/>
  <c r="S482" i="1" s="1"/>
  <c r="T482" i="1" s="1"/>
  <c r="U482" i="1" s="1"/>
  <c r="V482" i="1" s="1"/>
  <c r="W482" i="1" s="1"/>
  <c r="X482" i="1" s="1"/>
  <c r="Y482" i="1" s="1"/>
  <c r="Z482" i="1" s="1"/>
  <c r="AA482" i="1" s="1"/>
  <c r="AB482" i="1" s="1"/>
  <c r="AC482" i="1" s="1"/>
  <c r="AD482" i="1" s="1"/>
  <c r="AE482" i="1" s="1"/>
  <c r="AF482" i="1" s="1"/>
  <c r="AG482" i="1" s="1"/>
  <c r="D482" i="1"/>
  <c r="E1028" i="1"/>
  <c r="F1028" i="1" s="1"/>
  <c r="G1028" i="1" s="1"/>
  <c r="H1028" i="1" s="1"/>
  <c r="I1028" i="1" s="1"/>
  <c r="J1028" i="1" s="1"/>
  <c r="K1028" i="1" s="1"/>
  <c r="L1028" i="1" s="1"/>
  <c r="M1028" i="1" s="1"/>
  <c r="N1028" i="1" s="1"/>
  <c r="O1028" i="1" s="1"/>
  <c r="P1028" i="1" s="1"/>
  <c r="Q1028" i="1" s="1"/>
  <c r="R1028" i="1" s="1"/>
  <c r="S1028" i="1" s="1"/>
  <c r="T1028" i="1" s="1"/>
  <c r="U1028" i="1" s="1"/>
  <c r="V1028" i="1" s="1"/>
  <c r="W1028" i="1" s="1"/>
  <c r="X1028" i="1" s="1"/>
  <c r="Y1028" i="1" s="1"/>
  <c r="Z1028" i="1" s="1"/>
  <c r="AA1028" i="1" s="1"/>
  <c r="AB1028" i="1" s="1"/>
  <c r="AC1028" i="1" s="1"/>
  <c r="AD1028" i="1" s="1"/>
  <c r="AE1028" i="1" s="1"/>
  <c r="AF1028" i="1" s="1"/>
  <c r="AG1028" i="1" s="1"/>
  <c r="D1028" i="1"/>
  <c r="E932" i="1"/>
  <c r="F932" i="1" s="1"/>
  <c r="G932" i="1" s="1"/>
  <c r="H932" i="1" s="1"/>
  <c r="I932" i="1" s="1"/>
  <c r="J932" i="1" s="1"/>
  <c r="K932" i="1" s="1"/>
  <c r="L932" i="1" s="1"/>
  <c r="M932" i="1" s="1"/>
  <c r="N932" i="1" s="1"/>
  <c r="O932" i="1" s="1"/>
  <c r="P932" i="1" s="1"/>
  <c r="Q932" i="1" s="1"/>
  <c r="R932" i="1" s="1"/>
  <c r="S932" i="1" s="1"/>
  <c r="T932" i="1" s="1"/>
  <c r="U932" i="1" s="1"/>
  <c r="V932" i="1" s="1"/>
  <c r="W932" i="1" s="1"/>
  <c r="X932" i="1" s="1"/>
  <c r="Y932" i="1" s="1"/>
  <c r="Z932" i="1" s="1"/>
  <c r="AA932" i="1" s="1"/>
  <c r="AB932" i="1" s="1"/>
  <c r="AC932" i="1" s="1"/>
  <c r="AD932" i="1" s="1"/>
  <c r="AE932" i="1" s="1"/>
  <c r="AF932" i="1" s="1"/>
  <c r="AG932" i="1" s="1"/>
  <c r="D932" i="1"/>
  <c r="E460" i="1"/>
  <c r="F460" i="1" s="1"/>
  <c r="G460" i="1" s="1"/>
  <c r="H460" i="1" s="1"/>
  <c r="I460" i="1" s="1"/>
  <c r="J460" i="1" s="1"/>
  <c r="K460" i="1" s="1"/>
  <c r="L460" i="1" s="1"/>
  <c r="M460" i="1" s="1"/>
  <c r="N460" i="1" s="1"/>
  <c r="O460" i="1" s="1"/>
  <c r="P460" i="1" s="1"/>
  <c r="Q460" i="1" s="1"/>
  <c r="R460" i="1" s="1"/>
  <c r="S460" i="1" s="1"/>
  <c r="T460" i="1" s="1"/>
  <c r="U460" i="1" s="1"/>
  <c r="V460" i="1" s="1"/>
  <c r="W460" i="1" s="1"/>
  <c r="X460" i="1" s="1"/>
  <c r="Y460" i="1" s="1"/>
  <c r="Z460" i="1" s="1"/>
  <c r="AA460" i="1" s="1"/>
  <c r="AB460" i="1" s="1"/>
  <c r="AC460" i="1" s="1"/>
  <c r="AD460" i="1" s="1"/>
  <c r="AE460" i="1" s="1"/>
  <c r="AF460" i="1" s="1"/>
  <c r="AG460" i="1" s="1"/>
  <c r="D460" i="1"/>
  <c r="D388" i="1"/>
  <c r="E388" i="1"/>
  <c r="F388" i="1" s="1"/>
  <c r="G388" i="1" s="1"/>
  <c r="H388" i="1" s="1"/>
  <c r="I388" i="1" s="1"/>
  <c r="J388" i="1" s="1"/>
  <c r="K388" i="1" s="1"/>
  <c r="L388" i="1" s="1"/>
  <c r="M388" i="1" s="1"/>
  <c r="N388" i="1" s="1"/>
  <c r="O388" i="1" s="1"/>
  <c r="P388" i="1" s="1"/>
  <c r="Q388" i="1" s="1"/>
  <c r="R388" i="1" s="1"/>
  <c r="S388" i="1" s="1"/>
  <c r="T388" i="1" s="1"/>
  <c r="U388" i="1" s="1"/>
  <c r="V388" i="1" s="1"/>
  <c r="W388" i="1" s="1"/>
  <c r="X388" i="1" s="1"/>
  <c r="Y388" i="1" s="1"/>
  <c r="Z388" i="1" s="1"/>
  <c r="AA388" i="1" s="1"/>
  <c r="AB388" i="1" s="1"/>
  <c r="AC388" i="1" s="1"/>
  <c r="AD388" i="1" s="1"/>
  <c r="AE388" i="1" s="1"/>
  <c r="AF388" i="1" s="1"/>
  <c r="AG388" i="1" s="1"/>
  <c r="D1092" i="1"/>
  <c r="E1092" i="1"/>
  <c r="F1092" i="1" s="1"/>
  <c r="G1092" i="1" s="1"/>
  <c r="H1092" i="1" s="1"/>
  <c r="I1092" i="1" s="1"/>
  <c r="J1092" i="1" s="1"/>
  <c r="K1092" i="1" s="1"/>
  <c r="L1092" i="1" s="1"/>
  <c r="M1092" i="1" s="1"/>
  <c r="N1092" i="1" s="1"/>
  <c r="O1092" i="1" s="1"/>
  <c r="P1092" i="1" s="1"/>
  <c r="Q1092" i="1" s="1"/>
  <c r="R1092" i="1" s="1"/>
  <c r="S1092" i="1" s="1"/>
  <c r="T1092" i="1" s="1"/>
  <c r="U1092" i="1" s="1"/>
  <c r="V1092" i="1" s="1"/>
  <c r="W1092" i="1" s="1"/>
  <c r="X1092" i="1" s="1"/>
  <c r="Y1092" i="1" s="1"/>
  <c r="Z1092" i="1" s="1"/>
  <c r="AA1092" i="1" s="1"/>
  <c r="AB1092" i="1" s="1"/>
  <c r="AC1092" i="1" s="1"/>
  <c r="AD1092" i="1" s="1"/>
  <c r="AE1092" i="1" s="1"/>
  <c r="AF1092" i="1" s="1"/>
  <c r="AG1092" i="1" s="1"/>
  <c r="E429" i="1"/>
  <c r="F429" i="1" s="1"/>
  <c r="G429" i="1" s="1"/>
  <c r="H429" i="1" s="1"/>
  <c r="I429" i="1" s="1"/>
  <c r="J429" i="1" s="1"/>
  <c r="K429" i="1" s="1"/>
  <c r="L429" i="1" s="1"/>
  <c r="M429" i="1" s="1"/>
  <c r="N429" i="1" s="1"/>
  <c r="O429" i="1" s="1"/>
  <c r="P429" i="1" s="1"/>
  <c r="Q429" i="1" s="1"/>
  <c r="R429" i="1" s="1"/>
  <c r="S429" i="1" s="1"/>
  <c r="T429" i="1" s="1"/>
  <c r="U429" i="1" s="1"/>
  <c r="V429" i="1" s="1"/>
  <c r="W429" i="1" s="1"/>
  <c r="X429" i="1" s="1"/>
  <c r="Y429" i="1" s="1"/>
  <c r="Z429" i="1" s="1"/>
  <c r="AA429" i="1" s="1"/>
  <c r="AB429" i="1" s="1"/>
  <c r="AC429" i="1" s="1"/>
  <c r="AD429" i="1" s="1"/>
  <c r="AE429" i="1" s="1"/>
  <c r="AF429" i="1" s="1"/>
  <c r="AG429" i="1" s="1"/>
  <c r="D429" i="1"/>
  <c r="E251" i="1"/>
  <c r="F251" i="1" s="1"/>
  <c r="G251" i="1" s="1"/>
  <c r="H251" i="1" s="1"/>
  <c r="I251" i="1" s="1"/>
  <c r="J251" i="1" s="1"/>
  <c r="K251" i="1" s="1"/>
  <c r="L251" i="1" s="1"/>
  <c r="M251" i="1" s="1"/>
  <c r="N251" i="1" s="1"/>
  <c r="O251" i="1" s="1"/>
  <c r="P251" i="1" s="1"/>
  <c r="Q251" i="1" s="1"/>
  <c r="R251" i="1" s="1"/>
  <c r="S251" i="1" s="1"/>
  <c r="T251" i="1" s="1"/>
  <c r="U251" i="1" s="1"/>
  <c r="V251" i="1" s="1"/>
  <c r="W251" i="1" s="1"/>
  <c r="X251" i="1" s="1"/>
  <c r="Y251" i="1" s="1"/>
  <c r="Z251" i="1" s="1"/>
  <c r="AA251" i="1" s="1"/>
  <c r="AB251" i="1" s="1"/>
  <c r="AC251" i="1" s="1"/>
  <c r="AD251" i="1" s="1"/>
  <c r="AE251" i="1" s="1"/>
  <c r="AF251" i="1" s="1"/>
  <c r="AG251" i="1" s="1"/>
  <c r="D251" i="1"/>
  <c r="D109" i="1"/>
  <c r="E109" i="1"/>
  <c r="F109" i="1" s="1"/>
  <c r="G109" i="1" s="1"/>
  <c r="H109" i="1" s="1"/>
  <c r="I109" i="1" s="1"/>
  <c r="J109" i="1" s="1"/>
  <c r="K109" i="1" s="1"/>
  <c r="L109" i="1" s="1"/>
  <c r="M109" i="1" s="1"/>
  <c r="N109" i="1" s="1"/>
  <c r="O109" i="1" s="1"/>
  <c r="P109" i="1" s="1"/>
  <c r="Q109" i="1" s="1"/>
  <c r="R109" i="1" s="1"/>
  <c r="S109" i="1" s="1"/>
  <c r="T109" i="1" s="1"/>
  <c r="U109" i="1" s="1"/>
  <c r="V109" i="1" s="1"/>
  <c r="W109" i="1" s="1"/>
  <c r="X109" i="1" s="1"/>
  <c r="Y109" i="1" s="1"/>
  <c r="Z109" i="1" s="1"/>
  <c r="AA109" i="1" s="1"/>
  <c r="AB109" i="1" s="1"/>
  <c r="AC109" i="1" s="1"/>
  <c r="AD109" i="1" s="1"/>
  <c r="AE109" i="1" s="1"/>
  <c r="AF109" i="1" s="1"/>
  <c r="AG109" i="1" s="1"/>
  <c r="D1134" i="1"/>
  <c r="E346" i="1"/>
  <c r="F346" i="1" s="1"/>
  <c r="G346" i="1" s="1"/>
  <c r="H346" i="1" s="1"/>
  <c r="I346" i="1" s="1"/>
  <c r="J346" i="1" s="1"/>
  <c r="K346" i="1" s="1"/>
  <c r="L346" i="1" s="1"/>
  <c r="M346" i="1" s="1"/>
  <c r="N346" i="1" s="1"/>
  <c r="O346" i="1" s="1"/>
  <c r="P346" i="1" s="1"/>
  <c r="Q346" i="1" s="1"/>
  <c r="R346" i="1" s="1"/>
  <c r="S346" i="1" s="1"/>
  <c r="T346" i="1" s="1"/>
  <c r="U346" i="1" s="1"/>
  <c r="V346" i="1" s="1"/>
  <c r="W346" i="1" s="1"/>
  <c r="X346" i="1" s="1"/>
  <c r="Y346" i="1" s="1"/>
  <c r="Z346" i="1" s="1"/>
  <c r="AA346" i="1" s="1"/>
  <c r="AB346" i="1" s="1"/>
  <c r="AC346" i="1" s="1"/>
  <c r="AD346" i="1" s="1"/>
  <c r="AE346" i="1" s="1"/>
  <c r="AF346" i="1" s="1"/>
  <c r="AG346" i="1" s="1"/>
  <c r="D346" i="1"/>
  <c r="D327" i="1"/>
  <c r="E327" i="1"/>
  <c r="F327" i="1" s="1"/>
  <c r="G327" i="1" s="1"/>
  <c r="H327" i="1" s="1"/>
  <c r="I327" i="1" s="1"/>
  <c r="J327" i="1" s="1"/>
  <c r="K327" i="1" s="1"/>
  <c r="L327" i="1" s="1"/>
  <c r="M327" i="1" s="1"/>
  <c r="N327" i="1" s="1"/>
  <c r="O327" i="1" s="1"/>
  <c r="P327" i="1" s="1"/>
  <c r="Q327" i="1" s="1"/>
  <c r="R327" i="1" s="1"/>
  <c r="S327" i="1" s="1"/>
  <c r="T327" i="1" s="1"/>
  <c r="U327" i="1" s="1"/>
  <c r="V327" i="1" s="1"/>
  <c r="W327" i="1" s="1"/>
  <c r="X327" i="1" s="1"/>
  <c r="Y327" i="1" s="1"/>
  <c r="Z327" i="1" s="1"/>
  <c r="AA327" i="1" s="1"/>
  <c r="AB327" i="1" s="1"/>
  <c r="AC327" i="1" s="1"/>
  <c r="AD327" i="1" s="1"/>
  <c r="AE327" i="1" s="1"/>
  <c r="AF327" i="1" s="1"/>
  <c r="AG327" i="1" s="1"/>
  <c r="E917" i="1"/>
  <c r="F917" i="1" s="1"/>
  <c r="G917" i="1" s="1"/>
  <c r="H917" i="1" s="1"/>
  <c r="I917" i="1" s="1"/>
  <c r="J917" i="1" s="1"/>
  <c r="K917" i="1" s="1"/>
  <c r="L917" i="1" s="1"/>
  <c r="M917" i="1" s="1"/>
  <c r="N917" i="1" s="1"/>
  <c r="O917" i="1" s="1"/>
  <c r="P917" i="1" s="1"/>
  <c r="Q917" i="1" s="1"/>
  <c r="R917" i="1" s="1"/>
  <c r="S917" i="1" s="1"/>
  <c r="T917" i="1" s="1"/>
  <c r="U917" i="1" s="1"/>
  <c r="V917" i="1" s="1"/>
  <c r="W917" i="1" s="1"/>
  <c r="X917" i="1" s="1"/>
  <c r="Y917" i="1" s="1"/>
  <c r="Z917" i="1" s="1"/>
  <c r="AA917" i="1" s="1"/>
  <c r="AB917" i="1" s="1"/>
  <c r="AC917" i="1" s="1"/>
  <c r="AD917" i="1" s="1"/>
  <c r="AE917" i="1" s="1"/>
  <c r="AF917" i="1" s="1"/>
  <c r="AG917" i="1" s="1"/>
  <c r="D917" i="1"/>
  <c r="E1023" i="1"/>
  <c r="F1023" i="1" s="1"/>
  <c r="G1023" i="1" s="1"/>
  <c r="H1023" i="1" s="1"/>
  <c r="I1023" i="1" s="1"/>
  <c r="J1023" i="1" s="1"/>
  <c r="K1023" i="1" s="1"/>
  <c r="L1023" i="1" s="1"/>
  <c r="M1023" i="1" s="1"/>
  <c r="N1023" i="1" s="1"/>
  <c r="O1023" i="1" s="1"/>
  <c r="P1023" i="1" s="1"/>
  <c r="Q1023" i="1" s="1"/>
  <c r="R1023" i="1" s="1"/>
  <c r="S1023" i="1" s="1"/>
  <c r="T1023" i="1" s="1"/>
  <c r="U1023" i="1" s="1"/>
  <c r="V1023" i="1" s="1"/>
  <c r="W1023" i="1" s="1"/>
  <c r="X1023" i="1" s="1"/>
  <c r="Y1023" i="1" s="1"/>
  <c r="Z1023" i="1" s="1"/>
  <c r="AA1023" i="1" s="1"/>
  <c r="AB1023" i="1" s="1"/>
  <c r="AC1023" i="1" s="1"/>
  <c r="AD1023" i="1" s="1"/>
  <c r="AE1023" i="1" s="1"/>
  <c r="AF1023" i="1" s="1"/>
  <c r="AG1023" i="1" s="1"/>
  <c r="D1023" i="1"/>
  <c r="D344" i="1"/>
  <c r="D1020" i="1"/>
  <c r="D444" i="1"/>
  <c r="D1060" i="1"/>
  <c r="D700" i="1"/>
  <c r="E967" i="1"/>
  <c r="F967" i="1" s="1"/>
  <c r="G967" i="1" s="1"/>
  <c r="H967" i="1" s="1"/>
  <c r="I967" i="1" s="1"/>
  <c r="J967" i="1" s="1"/>
  <c r="K967" i="1" s="1"/>
  <c r="L967" i="1" s="1"/>
  <c r="M967" i="1" s="1"/>
  <c r="N967" i="1" s="1"/>
  <c r="O967" i="1" s="1"/>
  <c r="P967" i="1" s="1"/>
  <c r="Q967" i="1" s="1"/>
  <c r="R967" i="1" s="1"/>
  <c r="S967" i="1" s="1"/>
  <c r="T967" i="1" s="1"/>
  <c r="U967" i="1" s="1"/>
  <c r="V967" i="1" s="1"/>
  <c r="W967" i="1" s="1"/>
  <c r="X967" i="1" s="1"/>
  <c r="Y967" i="1" s="1"/>
  <c r="Z967" i="1" s="1"/>
  <c r="AA967" i="1" s="1"/>
  <c r="AB967" i="1" s="1"/>
  <c r="AC967" i="1" s="1"/>
  <c r="AD967" i="1" s="1"/>
  <c r="AE967" i="1" s="1"/>
  <c r="AF967" i="1" s="1"/>
  <c r="AG967" i="1" s="1"/>
  <c r="D967" i="1"/>
  <c r="E167" i="1"/>
  <c r="F167" i="1" s="1"/>
  <c r="G167" i="1" s="1"/>
  <c r="H167" i="1" s="1"/>
  <c r="I167" i="1" s="1"/>
  <c r="J167" i="1" s="1"/>
  <c r="K167" i="1" s="1"/>
  <c r="L167" i="1" s="1"/>
  <c r="M167" i="1" s="1"/>
  <c r="N167" i="1" s="1"/>
  <c r="O167" i="1" s="1"/>
  <c r="P167" i="1" s="1"/>
  <c r="Q167" i="1" s="1"/>
  <c r="R167" i="1" s="1"/>
  <c r="S167" i="1" s="1"/>
  <c r="T167" i="1" s="1"/>
  <c r="U167" i="1" s="1"/>
  <c r="V167" i="1" s="1"/>
  <c r="W167" i="1" s="1"/>
  <c r="X167" i="1" s="1"/>
  <c r="Y167" i="1" s="1"/>
  <c r="Z167" i="1" s="1"/>
  <c r="AA167" i="1" s="1"/>
  <c r="AB167" i="1" s="1"/>
  <c r="AC167" i="1" s="1"/>
  <c r="AD167" i="1" s="1"/>
  <c r="AE167" i="1" s="1"/>
  <c r="AF167" i="1" s="1"/>
  <c r="AG167" i="1" s="1"/>
  <c r="D167" i="1"/>
  <c r="E749" i="1"/>
  <c r="F749" i="1" s="1"/>
  <c r="G749" i="1" s="1"/>
  <c r="H749" i="1" s="1"/>
  <c r="I749" i="1" s="1"/>
  <c r="J749" i="1" s="1"/>
  <c r="K749" i="1" s="1"/>
  <c r="L749" i="1" s="1"/>
  <c r="M749" i="1" s="1"/>
  <c r="N749" i="1" s="1"/>
  <c r="O749" i="1" s="1"/>
  <c r="P749" i="1" s="1"/>
  <c r="Q749" i="1" s="1"/>
  <c r="R749" i="1" s="1"/>
  <c r="S749" i="1" s="1"/>
  <c r="T749" i="1" s="1"/>
  <c r="U749" i="1" s="1"/>
  <c r="V749" i="1" s="1"/>
  <c r="W749" i="1" s="1"/>
  <c r="X749" i="1" s="1"/>
  <c r="Y749" i="1" s="1"/>
  <c r="Z749" i="1" s="1"/>
  <c r="AA749" i="1" s="1"/>
  <c r="AB749" i="1" s="1"/>
  <c r="AC749" i="1" s="1"/>
  <c r="AD749" i="1" s="1"/>
  <c r="AE749" i="1" s="1"/>
  <c r="AF749" i="1" s="1"/>
  <c r="AG749" i="1" s="1"/>
  <c r="D749" i="1"/>
  <c r="E723" i="1"/>
  <c r="F723" i="1" s="1"/>
  <c r="G723" i="1" s="1"/>
  <c r="H723" i="1" s="1"/>
  <c r="I723" i="1" s="1"/>
  <c r="J723" i="1" s="1"/>
  <c r="K723" i="1" s="1"/>
  <c r="L723" i="1" s="1"/>
  <c r="M723" i="1" s="1"/>
  <c r="N723" i="1" s="1"/>
  <c r="O723" i="1" s="1"/>
  <c r="P723" i="1" s="1"/>
  <c r="Q723" i="1" s="1"/>
  <c r="R723" i="1" s="1"/>
  <c r="S723" i="1" s="1"/>
  <c r="T723" i="1" s="1"/>
  <c r="U723" i="1" s="1"/>
  <c r="V723" i="1" s="1"/>
  <c r="W723" i="1" s="1"/>
  <c r="X723" i="1" s="1"/>
  <c r="Y723" i="1" s="1"/>
  <c r="Z723" i="1" s="1"/>
  <c r="AA723" i="1" s="1"/>
  <c r="AB723" i="1" s="1"/>
  <c r="AC723" i="1" s="1"/>
  <c r="AD723" i="1" s="1"/>
  <c r="AE723" i="1" s="1"/>
  <c r="AF723" i="1" s="1"/>
  <c r="AG723" i="1" s="1"/>
  <c r="D723" i="1"/>
  <c r="D827" i="1"/>
  <c r="E827" i="1"/>
  <c r="F827" i="1" s="1"/>
  <c r="G827" i="1" s="1"/>
  <c r="H827" i="1" s="1"/>
  <c r="I827" i="1" s="1"/>
  <c r="J827" i="1" s="1"/>
  <c r="K827" i="1" s="1"/>
  <c r="L827" i="1" s="1"/>
  <c r="M827" i="1" s="1"/>
  <c r="N827" i="1" s="1"/>
  <c r="O827" i="1" s="1"/>
  <c r="P827" i="1" s="1"/>
  <c r="Q827" i="1" s="1"/>
  <c r="R827" i="1" s="1"/>
  <c r="S827" i="1" s="1"/>
  <c r="T827" i="1" s="1"/>
  <c r="U827" i="1" s="1"/>
  <c r="V827" i="1" s="1"/>
  <c r="W827" i="1" s="1"/>
  <c r="X827" i="1" s="1"/>
  <c r="Y827" i="1" s="1"/>
  <c r="Z827" i="1" s="1"/>
  <c r="AA827" i="1" s="1"/>
  <c r="AB827" i="1" s="1"/>
  <c r="AC827" i="1" s="1"/>
  <c r="AD827" i="1" s="1"/>
  <c r="AE827" i="1" s="1"/>
  <c r="AF827" i="1" s="1"/>
  <c r="AG827" i="1" s="1"/>
  <c r="D705" i="1"/>
  <c r="E705" i="1"/>
  <c r="F705" i="1" s="1"/>
  <c r="G705" i="1" s="1"/>
  <c r="H705" i="1" s="1"/>
  <c r="I705" i="1" s="1"/>
  <c r="J705" i="1" s="1"/>
  <c r="K705" i="1" s="1"/>
  <c r="L705" i="1" s="1"/>
  <c r="M705" i="1" s="1"/>
  <c r="N705" i="1" s="1"/>
  <c r="O705" i="1" s="1"/>
  <c r="P705" i="1" s="1"/>
  <c r="Q705" i="1" s="1"/>
  <c r="R705" i="1" s="1"/>
  <c r="S705" i="1" s="1"/>
  <c r="T705" i="1" s="1"/>
  <c r="U705" i="1" s="1"/>
  <c r="V705" i="1" s="1"/>
  <c r="W705" i="1" s="1"/>
  <c r="X705" i="1" s="1"/>
  <c r="Y705" i="1" s="1"/>
  <c r="Z705" i="1" s="1"/>
  <c r="AA705" i="1" s="1"/>
  <c r="AB705" i="1" s="1"/>
  <c r="AC705" i="1" s="1"/>
  <c r="AD705" i="1" s="1"/>
  <c r="AE705" i="1" s="1"/>
  <c r="AF705" i="1" s="1"/>
  <c r="AG705" i="1" s="1"/>
  <c r="D399" i="1"/>
  <c r="E399" i="1"/>
  <c r="F399" i="1" s="1"/>
  <c r="G399" i="1" s="1"/>
  <c r="H399" i="1" s="1"/>
  <c r="I399" i="1" s="1"/>
  <c r="J399" i="1" s="1"/>
  <c r="K399" i="1" s="1"/>
  <c r="L399" i="1" s="1"/>
  <c r="M399" i="1" s="1"/>
  <c r="N399" i="1" s="1"/>
  <c r="O399" i="1" s="1"/>
  <c r="P399" i="1" s="1"/>
  <c r="Q399" i="1" s="1"/>
  <c r="R399" i="1" s="1"/>
  <c r="S399" i="1" s="1"/>
  <c r="T399" i="1" s="1"/>
  <c r="U399" i="1" s="1"/>
  <c r="V399" i="1" s="1"/>
  <c r="W399" i="1" s="1"/>
  <c r="X399" i="1" s="1"/>
  <c r="Y399" i="1" s="1"/>
  <c r="Z399" i="1" s="1"/>
  <c r="AA399" i="1" s="1"/>
  <c r="AB399" i="1" s="1"/>
  <c r="AC399" i="1" s="1"/>
  <c r="AD399" i="1" s="1"/>
  <c r="AE399" i="1" s="1"/>
  <c r="AF399" i="1" s="1"/>
  <c r="AG399" i="1" s="1"/>
  <c r="D521" i="1"/>
  <c r="E521" i="1"/>
  <c r="F521" i="1" s="1"/>
  <c r="G521" i="1" s="1"/>
  <c r="H521" i="1" s="1"/>
  <c r="I521" i="1" s="1"/>
  <c r="J521" i="1" s="1"/>
  <c r="K521" i="1" s="1"/>
  <c r="L521" i="1" s="1"/>
  <c r="M521" i="1" s="1"/>
  <c r="N521" i="1" s="1"/>
  <c r="O521" i="1" s="1"/>
  <c r="P521" i="1" s="1"/>
  <c r="Q521" i="1" s="1"/>
  <c r="R521" i="1" s="1"/>
  <c r="S521" i="1" s="1"/>
  <c r="T521" i="1" s="1"/>
  <c r="U521" i="1" s="1"/>
  <c r="V521" i="1" s="1"/>
  <c r="W521" i="1" s="1"/>
  <c r="X521" i="1" s="1"/>
  <c r="Y521" i="1" s="1"/>
  <c r="Z521" i="1" s="1"/>
  <c r="AA521" i="1" s="1"/>
  <c r="AB521" i="1" s="1"/>
  <c r="AC521" i="1" s="1"/>
  <c r="AD521" i="1" s="1"/>
  <c r="AE521" i="1" s="1"/>
  <c r="AF521" i="1" s="1"/>
  <c r="AG521" i="1" s="1"/>
  <c r="D698" i="1"/>
  <c r="E698" i="1"/>
  <c r="F698" i="1" s="1"/>
  <c r="G698" i="1" s="1"/>
  <c r="H698" i="1" s="1"/>
  <c r="I698" i="1" s="1"/>
  <c r="J698" i="1" s="1"/>
  <c r="K698" i="1" s="1"/>
  <c r="L698" i="1" s="1"/>
  <c r="M698" i="1" s="1"/>
  <c r="N698" i="1" s="1"/>
  <c r="O698" i="1" s="1"/>
  <c r="P698" i="1" s="1"/>
  <c r="Q698" i="1" s="1"/>
  <c r="R698" i="1" s="1"/>
  <c r="S698" i="1" s="1"/>
  <c r="T698" i="1" s="1"/>
  <c r="U698" i="1" s="1"/>
  <c r="V698" i="1" s="1"/>
  <c r="W698" i="1" s="1"/>
  <c r="X698" i="1" s="1"/>
  <c r="Y698" i="1" s="1"/>
  <c r="Z698" i="1" s="1"/>
  <c r="AA698" i="1" s="1"/>
  <c r="AB698" i="1" s="1"/>
  <c r="AC698" i="1" s="1"/>
  <c r="AD698" i="1" s="1"/>
  <c r="AE698" i="1" s="1"/>
  <c r="AF698" i="1" s="1"/>
  <c r="AG698" i="1" s="1"/>
  <c r="E971" i="1"/>
  <c r="F971" i="1" s="1"/>
  <c r="G971" i="1" s="1"/>
  <c r="H971" i="1" s="1"/>
  <c r="I971" i="1" s="1"/>
  <c r="J971" i="1" s="1"/>
  <c r="K971" i="1" s="1"/>
  <c r="L971" i="1" s="1"/>
  <c r="M971" i="1" s="1"/>
  <c r="N971" i="1" s="1"/>
  <c r="O971" i="1" s="1"/>
  <c r="P971" i="1" s="1"/>
  <c r="Q971" i="1" s="1"/>
  <c r="R971" i="1" s="1"/>
  <c r="S971" i="1" s="1"/>
  <c r="T971" i="1" s="1"/>
  <c r="U971" i="1" s="1"/>
  <c r="V971" i="1" s="1"/>
  <c r="W971" i="1" s="1"/>
  <c r="X971" i="1" s="1"/>
  <c r="Y971" i="1" s="1"/>
  <c r="Z971" i="1" s="1"/>
  <c r="AA971" i="1" s="1"/>
  <c r="AB971" i="1" s="1"/>
  <c r="AC971" i="1" s="1"/>
  <c r="AD971" i="1" s="1"/>
  <c r="AE971" i="1" s="1"/>
  <c r="AF971" i="1" s="1"/>
  <c r="AG971" i="1" s="1"/>
  <c r="D971" i="1"/>
  <c r="E1173" i="1"/>
  <c r="F1173" i="1" s="1"/>
  <c r="G1173" i="1" s="1"/>
  <c r="H1173" i="1" s="1"/>
  <c r="I1173" i="1" s="1"/>
  <c r="J1173" i="1" s="1"/>
  <c r="K1173" i="1" s="1"/>
  <c r="L1173" i="1" s="1"/>
  <c r="M1173" i="1" s="1"/>
  <c r="N1173" i="1" s="1"/>
  <c r="O1173" i="1" s="1"/>
  <c r="P1173" i="1" s="1"/>
  <c r="Q1173" i="1" s="1"/>
  <c r="R1173" i="1" s="1"/>
  <c r="S1173" i="1" s="1"/>
  <c r="T1173" i="1" s="1"/>
  <c r="U1173" i="1" s="1"/>
  <c r="V1173" i="1" s="1"/>
  <c r="W1173" i="1" s="1"/>
  <c r="X1173" i="1" s="1"/>
  <c r="Y1173" i="1" s="1"/>
  <c r="Z1173" i="1" s="1"/>
  <c r="AA1173" i="1" s="1"/>
  <c r="AB1173" i="1" s="1"/>
  <c r="AC1173" i="1" s="1"/>
  <c r="AD1173" i="1" s="1"/>
  <c r="AE1173" i="1" s="1"/>
  <c r="AF1173" i="1" s="1"/>
  <c r="AG1173" i="1" s="1"/>
  <c r="D1173" i="1"/>
  <c r="E111" i="1"/>
  <c r="F111" i="1" s="1"/>
  <c r="G111" i="1" s="1"/>
  <c r="H111" i="1" s="1"/>
  <c r="I111" i="1" s="1"/>
  <c r="J111" i="1" s="1"/>
  <c r="K111" i="1" s="1"/>
  <c r="L111" i="1" s="1"/>
  <c r="M111" i="1" s="1"/>
  <c r="N111" i="1" s="1"/>
  <c r="O111" i="1" s="1"/>
  <c r="P111" i="1" s="1"/>
  <c r="Q111" i="1" s="1"/>
  <c r="R111" i="1" s="1"/>
  <c r="S111" i="1" s="1"/>
  <c r="T111" i="1" s="1"/>
  <c r="U111" i="1" s="1"/>
  <c r="V111" i="1" s="1"/>
  <c r="W111" i="1" s="1"/>
  <c r="X111" i="1" s="1"/>
  <c r="Y111" i="1" s="1"/>
  <c r="Z111" i="1" s="1"/>
  <c r="AA111" i="1" s="1"/>
  <c r="AB111" i="1" s="1"/>
  <c r="AC111" i="1" s="1"/>
  <c r="AD111" i="1" s="1"/>
  <c r="AE111" i="1" s="1"/>
  <c r="AF111" i="1" s="1"/>
  <c r="AG111" i="1" s="1"/>
  <c r="D111" i="1"/>
  <c r="E529" i="1"/>
  <c r="F529" i="1" s="1"/>
  <c r="G529" i="1" s="1"/>
  <c r="H529" i="1" s="1"/>
  <c r="I529" i="1" s="1"/>
  <c r="J529" i="1" s="1"/>
  <c r="K529" i="1" s="1"/>
  <c r="L529" i="1" s="1"/>
  <c r="M529" i="1" s="1"/>
  <c r="N529" i="1" s="1"/>
  <c r="O529" i="1" s="1"/>
  <c r="P529" i="1" s="1"/>
  <c r="Q529" i="1" s="1"/>
  <c r="R529" i="1" s="1"/>
  <c r="S529" i="1" s="1"/>
  <c r="T529" i="1" s="1"/>
  <c r="U529" i="1" s="1"/>
  <c r="V529" i="1" s="1"/>
  <c r="W529" i="1" s="1"/>
  <c r="X529" i="1" s="1"/>
  <c r="Y529" i="1" s="1"/>
  <c r="Z529" i="1" s="1"/>
  <c r="AA529" i="1" s="1"/>
  <c r="AB529" i="1" s="1"/>
  <c r="AC529" i="1" s="1"/>
  <c r="AD529" i="1" s="1"/>
  <c r="AE529" i="1" s="1"/>
  <c r="AF529" i="1" s="1"/>
  <c r="AG529" i="1" s="1"/>
  <c r="D529" i="1"/>
  <c r="E1209" i="1"/>
  <c r="F1209" i="1" s="1"/>
  <c r="G1209" i="1" s="1"/>
  <c r="H1209" i="1" s="1"/>
  <c r="I1209" i="1" s="1"/>
  <c r="J1209" i="1" s="1"/>
  <c r="K1209" i="1" s="1"/>
  <c r="L1209" i="1" s="1"/>
  <c r="M1209" i="1" s="1"/>
  <c r="N1209" i="1" s="1"/>
  <c r="O1209" i="1" s="1"/>
  <c r="P1209" i="1" s="1"/>
  <c r="Q1209" i="1" s="1"/>
  <c r="R1209" i="1" s="1"/>
  <c r="S1209" i="1" s="1"/>
  <c r="T1209" i="1" s="1"/>
  <c r="U1209" i="1" s="1"/>
  <c r="V1209" i="1" s="1"/>
  <c r="W1209" i="1" s="1"/>
  <c r="X1209" i="1" s="1"/>
  <c r="Y1209" i="1" s="1"/>
  <c r="Z1209" i="1" s="1"/>
  <c r="AA1209" i="1" s="1"/>
  <c r="AB1209" i="1" s="1"/>
  <c r="AC1209" i="1" s="1"/>
  <c r="AD1209" i="1" s="1"/>
  <c r="AE1209" i="1" s="1"/>
  <c r="AF1209" i="1" s="1"/>
  <c r="AG1209" i="1" s="1"/>
  <c r="D1209" i="1"/>
  <c r="D655" i="1"/>
  <c r="E655" i="1"/>
  <c r="F655" i="1" s="1"/>
  <c r="G655" i="1" s="1"/>
  <c r="H655" i="1" s="1"/>
  <c r="I655" i="1" s="1"/>
  <c r="J655" i="1" s="1"/>
  <c r="K655" i="1" s="1"/>
  <c r="L655" i="1" s="1"/>
  <c r="M655" i="1" s="1"/>
  <c r="N655" i="1" s="1"/>
  <c r="O655" i="1" s="1"/>
  <c r="P655" i="1" s="1"/>
  <c r="Q655" i="1" s="1"/>
  <c r="R655" i="1" s="1"/>
  <c r="S655" i="1" s="1"/>
  <c r="T655" i="1" s="1"/>
  <c r="U655" i="1" s="1"/>
  <c r="V655" i="1" s="1"/>
  <c r="W655" i="1" s="1"/>
  <c r="X655" i="1" s="1"/>
  <c r="Y655" i="1" s="1"/>
  <c r="Z655" i="1" s="1"/>
  <c r="AA655" i="1" s="1"/>
  <c r="AB655" i="1" s="1"/>
  <c r="AC655" i="1" s="1"/>
  <c r="AD655" i="1" s="1"/>
  <c r="AE655" i="1" s="1"/>
  <c r="AF655" i="1" s="1"/>
  <c r="AG655" i="1" s="1"/>
  <c r="E453" i="1"/>
  <c r="F453" i="1" s="1"/>
  <c r="G453" i="1" s="1"/>
  <c r="H453" i="1" s="1"/>
  <c r="I453" i="1" s="1"/>
  <c r="J453" i="1" s="1"/>
  <c r="K453" i="1" s="1"/>
  <c r="L453" i="1" s="1"/>
  <c r="M453" i="1" s="1"/>
  <c r="N453" i="1" s="1"/>
  <c r="O453" i="1" s="1"/>
  <c r="P453" i="1" s="1"/>
  <c r="Q453" i="1" s="1"/>
  <c r="R453" i="1" s="1"/>
  <c r="S453" i="1" s="1"/>
  <c r="T453" i="1" s="1"/>
  <c r="U453" i="1" s="1"/>
  <c r="V453" i="1" s="1"/>
  <c r="W453" i="1" s="1"/>
  <c r="X453" i="1" s="1"/>
  <c r="Y453" i="1" s="1"/>
  <c r="Z453" i="1" s="1"/>
  <c r="AA453" i="1" s="1"/>
  <c r="AB453" i="1" s="1"/>
  <c r="AC453" i="1" s="1"/>
  <c r="AD453" i="1" s="1"/>
  <c r="AE453" i="1" s="1"/>
  <c r="AF453" i="1" s="1"/>
  <c r="AG453" i="1" s="1"/>
  <c r="D453" i="1"/>
  <c r="E627" i="1"/>
  <c r="F627" i="1" s="1"/>
  <c r="G627" i="1" s="1"/>
  <c r="H627" i="1" s="1"/>
  <c r="I627" i="1" s="1"/>
  <c r="J627" i="1" s="1"/>
  <c r="K627" i="1" s="1"/>
  <c r="L627" i="1" s="1"/>
  <c r="M627" i="1" s="1"/>
  <c r="N627" i="1" s="1"/>
  <c r="O627" i="1" s="1"/>
  <c r="P627" i="1" s="1"/>
  <c r="Q627" i="1" s="1"/>
  <c r="R627" i="1" s="1"/>
  <c r="S627" i="1" s="1"/>
  <c r="T627" i="1" s="1"/>
  <c r="U627" i="1" s="1"/>
  <c r="V627" i="1" s="1"/>
  <c r="W627" i="1" s="1"/>
  <c r="X627" i="1" s="1"/>
  <c r="Y627" i="1" s="1"/>
  <c r="Z627" i="1" s="1"/>
  <c r="AA627" i="1" s="1"/>
  <c r="AB627" i="1" s="1"/>
  <c r="AC627" i="1" s="1"/>
  <c r="AD627" i="1" s="1"/>
  <c r="AE627" i="1" s="1"/>
  <c r="AF627" i="1" s="1"/>
  <c r="AG627" i="1" s="1"/>
  <c r="D627" i="1"/>
  <c r="D897" i="1"/>
  <c r="E897" i="1"/>
  <c r="F897" i="1" s="1"/>
  <c r="G897" i="1" s="1"/>
  <c r="H897" i="1" s="1"/>
  <c r="I897" i="1" s="1"/>
  <c r="J897" i="1" s="1"/>
  <c r="K897" i="1" s="1"/>
  <c r="L897" i="1" s="1"/>
  <c r="M897" i="1" s="1"/>
  <c r="N897" i="1" s="1"/>
  <c r="O897" i="1" s="1"/>
  <c r="P897" i="1" s="1"/>
  <c r="Q897" i="1" s="1"/>
  <c r="R897" i="1" s="1"/>
  <c r="S897" i="1" s="1"/>
  <c r="T897" i="1" s="1"/>
  <c r="U897" i="1" s="1"/>
  <c r="V897" i="1" s="1"/>
  <c r="W897" i="1" s="1"/>
  <c r="X897" i="1" s="1"/>
  <c r="Y897" i="1" s="1"/>
  <c r="Z897" i="1" s="1"/>
  <c r="AA897" i="1" s="1"/>
  <c r="AB897" i="1" s="1"/>
  <c r="AC897" i="1" s="1"/>
  <c r="AD897" i="1" s="1"/>
  <c r="AE897" i="1" s="1"/>
  <c r="AF897" i="1" s="1"/>
  <c r="AG897" i="1" s="1"/>
  <c r="E995" i="1"/>
  <c r="F995" i="1" s="1"/>
  <c r="G995" i="1" s="1"/>
  <c r="H995" i="1" s="1"/>
  <c r="I995" i="1" s="1"/>
  <c r="J995" i="1" s="1"/>
  <c r="K995" i="1" s="1"/>
  <c r="L995" i="1" s="1"/>
  <c r="M995" i="1" s="1"/>
  <c r="N995" i="1" s="1"/>
  <c r="O995" i="1" s="1"/>
  <c r="P995" i="1" s="1"/>
  <c r="Q995" i="1" s="1"/>
  <c r="R995" i="1" s="1"/>
  <c r="S995" i="1" s="1"/>
  <c r="T995" i="1" s="1"/>
  <c r="U995" i="1" s="1"/>
  <c r="V995" i="1" s="1"/>
  <c r="W995" i="1" s="1"/>
  <c r="X995" i="1" s="1"/>
  <c r="Y995" i="1" s="1"/>
  <c r="Z995" i="1" s="1"/>
  <c r="AA995" i="1" s="1"/>
  <c r="AB995" i="1" s="1"/>
  <c r="AC995" i="1" s="1"/>
  <c r="AD995" i="1" s="1"/>
  <c r="AE995" i="1" s="1"/>
  <c r="AF995" i="1" s="1"/>
  <c r="AG995" i="1" s="1"/>
  <c r="D995" i="1"/>
  <c r="D1131" i="1"/>
  <c r="E1131" i="1"/>
  <c r="F1131" i="1" s="1"/>
  <c r="G1131" i="1" s="1"/>
  <c r="H1131" i="1" s="1"/>
  <c r="I1131" i="1" s="1"/>
  <c r="J1131" i="1" s="1"/>
  <c r="K1131" i="1" s="1"/>
  <c r="L1131" i="1" s="1"/>
  <c r="M1131" i="1" s="1"/>
  <c r="N1131" i="1" s="1"/>
  <c r="O1131" i="1" s="1"/>
  <c r="P1131" i="1" s="1"/>
  <c r="Q1131" i="1" s="1"/>
  <c r="R1131" i="1" s="1"/>
  <c r="S1131" i="1" s="1"/>
  <c r="T1131" i="1" s="1"/>
  <c r="U1131" i="1" s="1"/>
  <c r="V1131" i="1" s="1"/>
  <c r="W1131" i="1" s="1"/>
  <c r="X1131" i="1" s="1"/>
  <c r="Y1131" i="1" s="1"/>
  <c r="Z1131" i="1" s="1"/>
  <c r="AA1131" i="1" s="1"/>
  <c r="AB1131" i="1" s="1"/>
  <c r="AC1131" i="1" s="1"/>
  <c r="AD1131" i="1" s="1"/>
  <c r="AE1131" i="1" s="1"/>
  <c r="AF1131" i="1" s="1"/>
  <c r="AG1131" i="1" s="1"/>
  <c r="E55" i="1"/>
  <c r="F55" i="1" s="1"/>
  <c r="G55" i="1" s="1"/>
  <c r="H55" i="1" s="1"/>
  <c r="I55" i="1" s="1"/>
  <c r="J55" i="1" s="1"/>
  <c r="K55" i="1" s="1"/>
  <c r="L55" i="1" s="1"/>
  <c r="M55" i="1" s="1"/>
  <c r="N55" i="1" s="1"/>
  <c r="O55" i="1" s="1"/>
  <c r="P55" i="1" s="1"/>
  <c r="Q55" i="1" s="1"/>
  <c r="R55" i="1" s="1"/>
  <c r="S55" i="1" s="1"/>
  <c r="T55" i="1" s="1"/>
  <c r="U55" i="1" s="1"/>
  <c r="V55" i="1" s="1"/>
  <c r="W55" i="1" s="1"/>
  <c r="X55" i="1" s="1"/>
  <c r="Y55" i="1" s="1"/>
  <c r="Z55" i="1" s="1"/>
  <c r="AA55" i="1" s="1"/>
  <c r="AB55" i="1" s="1"/>
  <c r="AC55" i="1" s="1"/>
  <c r="AD55" i="1" s="1"/>
  <c r="AE55" i="1" s="1"/>
  <c r="AF55" i="1" s="1"/>
  <c r="AG55" i="1" s="1"/>
  <c r="D55" i="1"/>
  <c r="E166" i="1"/>
  <c r="F166" i="1" s="1"/>
  <c r="G166" i="1" s="1"/>
  <c r="H166" i="1" s="1"/>
  <c r="I166" i="1" s="1"/>
  <c r="J166" i="1" s="1"/>
  <c r="K166" i="1" s="1"/>
  <c r="L166" i="1" s="1"/>
  <c r="M166" i="1" s="1"/>
  <c r="N166" i="1" s="1"/>
  <c r="O166" i="1" s="1"/>
  <c r="P166" i="1" s="1"/>
  <c r="Q166" i="1" s="1"/>
  <c r="R166" i="1" s="1"/>
  <c r="S166" i="1" s="1"/>
  <c r="T166" i="1" s="1"/>
  <c r="U166" i="1" s="1"/>
  <c r="V166" i="1" s="1"/>
  <c r="W166" i="1" s="1"/>
  <c r="X166" i="1" s="1"/>
  <c r="Y166" i="1" s="1"/>
  <c r="Z166" i="1" s="1"/>
  <c r="AA166" i="1" s="1"/>
  <c r="AB166" i="1" s="1"/>
  <c r="AC166" i="1" s="1"/>
  <c r="AD166" i="1" s="1"/>
  <c r="AE166" i="1" s="1"/>
  <c r="AF166" i="1" s="1"/>
  <c r="AG166" i="1" s="1"/>
  <c r="D166" i="1"/>
  <c r="D791" i="1"/>
  <c r="E475" i="1"/>
  <c r="F475" i="1" s="1"/>
  <c r="G475" i="1" s="1"/>
  <c r="H475" i="1" s="1"/>
  <c r="I475" i="1" s="1"/>
  <c r="J475" i="1" s="1"/>
  <c r="K475" i="1" s="1"/>
  <c r="L475" i="1" s="1"/>
  <c r="M475" i="1" s="1"/>
  <c r="N475" i="1" s="1"/>
  <c r="O475" i="1" s="1"/>
  <c r="P475" i="1" s="1"/>
  <c r="Q475" i="1" s="1"/>
  <c r="R475" i="1" s="1"/>
  <c r="S475" i="1" s="1"/>
  <c r="T475" i="1" s="1"/>
  <c r="U475" i="1" s="1"/>
  <c r="V475" i="1" s="1"/>
  <c r="W475" i="1" s="1"/>
  <c r="X475" i="1" s="1"/>
  <c r="Y475" i="1" s="1"/>
  <c r="Z475" i="1" s="1"/>
  <c r="AA475" i="1" s="1"/>
  <c r="AB475" i="1" s="1"/>
  <c r="AC475" i="1" s="1"/>
  <c r="AD475" i="1" s="1"/>
  <c r="AE475" i="1" s="1"/>
  <c r="AF475" i="1" s="1"/>
  <c r="AG475" i="1" s="1"/>
  <c r="E39" i="1"/>
  <c r="F39" i="1" s="1"/>
  <c r="G39" i="1" s="1"/>
  <c r="H39" i="1" s="1"/>
  <c r="I39" i="1" s="1"/>
  <c r="J39" i="1" s="1"/>
  <c r="K39" i="1" s="1"/>
  <c r="L39" i="1" s="1"/>
  <c r="M39" i="1" s="1"/>
  <c r="N39" i="1" s="1"/>
  <c r="O39" i="1" s="1"/>
  <c r="P39" i="1" s="1"/>
  <c r="Q39" i="1" s="1"/>
  <c r="R39" i="1" s="1"/>
  <c r="S39" i="1" s="1"/>
  <c r="T39" i="1" s="1"/>
  <c r="U39" i="1" s="1"/>
  <c r="V39" i="1" s="1"/>
  <c r="W39" i="1" s="1"/>
  <c r="X39" i="1" s="1"/>
  <c r="Y39" i="1" s="1"/>
  <c r="Z39" i="1" s="1"/>
  <c r="AA39" i="1" s="1"/>
  <c r="AB39" i="1" s="1"/>
  <c r="AC39" i="1" s="1"/>
  <c r="AD39" i="1" s="1"/>
  <c r="AE39" i="1" s="1"/>
  <c r="AF39" i="1" s="1"/>
  <c r="AG39" i="1" s="1"/>
  <c r="D39" i="1"/>
  <c r="D152" i="1"/>
  <c r="E906" i="1"/>
  <c r="F906" i="1" s="1"/>
  <c r="G906" i="1" s="1"/>
  <c r="H906" i="1" s="1"/>
  <c r="I906" i="1" s="1"/>
  <c r="J906" i="1" s="1"/>
  <c r="K906" i="1" s="1"/>
  <c r="L906" i="1" s="1"/>
  <c r="M906" i="1" s="1"/>
  <c r="N906" i="1" s="1"/>
  <c r="O906" i="1" s="1"/>
  <c r="P906" i="1" s="1"/>
  <c r="Q906" i="1" s="1"/>
  <c r="R906" i="1" s="1"/>
  <c r="S906" i="1" s="1"/>
  <c r="T906" i="1" s="1"/>
  <c r="U906" i="1" s="1"/>
  <c r="V906" i="1" s="1"/>
  <c r="W906" i="1" s="1"/>
  <c r="X906" i="1" s="1"/>
  <c r="Y906" i="1" s="1"/>
  <c r="Z906" i="1" s="1"/>
  <c r="AA906" i="1" s="1"/>
  <c r="AB906" i="1" s="1"/>
  <c r="AC906" i="1" s="1"/>
  <c r="AD906" i="1" s="1"/>
  <c r="AE906" i="1" s="1"/>
  <c r="AF906" i="1" s="1"/>
  <c r="AG906" i="1" s="1"/>
  <c r="D906" i="1"/>
  <c r="D1034" i="1"/>
  <c r="E1034" i="1"/>
  <c r="F1034" i="1" s="1"/>
  <c r="G1034" i="1" s="1"/>
  <c r="H1034" i="1" s="1"/>
  <c r="I1034" i="1" s="1"/>
  <c r="J1034" i="1" s="1"/>
  <c r="K1034" i="1" s="1"/>
  <c r="L1034" i="1" s="1"/>
  <c r="M1034" i="1" s="1"/>
  <c r="N1034" i="1" s="1"/>
  <c r="O1034" i="1" s="1"/>
  <c r="P1034" i="1" s="1"/>
  <c r="Q1034" i="1" s="1"/>
  <c r="R1034" i="1" s="1"/>
  <c r="S1034" i="1" s="1"/>
  <c r="T1034" i="1" s="1"/>
  <c r="U1034" i="1" s="1"/>
  <c r="V1034" i="1" s="1"/>
  <c r="W1034" i="1" s="1"/>
  <c r="X1034" i="1" s="1"/>
  <c r="Y1034" i="1" s="1"/>
  <c r="Z1034" i="1" s="1"/>
  <c r="AA1034" i="1" s="1"/>
  <c r="AB1034" i="1" s="1"/>
  <c r="AC1034" i="1" s="1"/>
  <c r="AD1034" i="1" s="1"/>
  <c r="AE1034" i="1" s="1"/>
  <c r="AF1034" i="1" s="1"/>
  <c r="AG1034" i="1" s="1"/>
</calcChain>
</file>

<file path=xl/sharedStrings.xml><?xml version="1.0" encoding="utf-8"?>
<sst xmlns="http://schemas.openxmlformats.org/spreadsheetml/2006/main" count="34" uniqueCount="34">
  <si>
    <t>nom</t>
  </si>
  <si>
    <t>pour des activités et animations, 
mettre en majuscule uniquement l'initiale du premier mot</t>
  </si>
  <si>
    <t>Identifier les textes entièrement en majuscules</t>
  </si>
  <si>
    <t>Mettre la première lettre de chaque mot en majuscule + supprespace</t>
  </si>
  <si>
    <t xml:space="preserve"> remplacer " De "</t>
  </si>
  <si>
    <t xml:space="preserve"> remplacer " Le "</t>
  </si>
  <si>
    <t xml:space="preserve"> remplacer " Les "</t>
  </si>
  <si>
    <t xml:space="preserve"> remplacer " La "</t>
  </si>
  <si>
    <t xml:space="preserve"> remplacer " Des "</t>
  </si>
  <si>
    <t xml:space="preserve"> remplacer " Du "</t>
  </si>
  <si>
    <t xml:space="preserve"> remplacer " A "</t>
  </si>
  <si>
    <t xml:space="preserve"> remplacer " D' "</t>
  </si>
  <si>
    <t xml:space="preserve"> remplacer " L'"</t>
  </si>
  <si>
    <t xml:space="preserve"> remplacer "Ere "</t>
  </si>
  <si>
    <t xml:space="preserve"> remplacer "Eme "</t>
  </si>
  <si>
    <t xml:space="preserve"> remplacer " En "</t>
  </si>
  <si>
    <t xml:space="preserve"> remplacer " Au "</t>
  </si>
  <si>
    <t xml:space="preserve"> remplacer " Sur "</t>
  </si>
  <si>
    <t xml:space="preserve"> remplacer " Et "</t>
  </si>
  <si>
    <t>remplacer " Sentier "</t>
  </si>
  <si>
    <t>remplacer " Chapelle "</t>
  </si>
  <si>
    <t>remplacer " Brocante "</t>
  </si>
  <si>
    <t>remplacer " Ecole "</t>
  </si>
  <si>
    <t>remplacer " Plongee "</t>
  </si>
  <si>
    <t>remplacer " Ski "</t>
  </si>
  <si>
    <t>remplacer " Equestre "</t>
  </si>
  <si>
    <t>remplacer " Nautique"</t>
  </si>
  <si>
    <t xml:space="preserve"> remplacer " Aux "</t>
  </si>
  <si>
    <t>remplacer " Mediterranee"</t>
  </si>
  <si>
    <t>remplacer " Provencal "</t>
  </si>
  <si>
    <t>remplacer " Pecheur"</t>
  </si>
  <si>
    <t>remplacer " Croisiere"</t>
  </si>
  <si>
    <t>Texte corrigé première lettre en majuscule</t>
  </si>
  <si>
    <t>Texte corrigé initiale de chaque mot en majuscule sauf particules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</si>
</sst>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b/>
      <sz val="10"/>
      <color indexed="37"/>
      <name val="Verdana"/>
    </font>
    <font>
      <sz val="10"/>
      <name val="Verdana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8"/>
        <bgColor indexed="64"/>
      </patternFill>
    </fill>
  </fills>
  <borders count="3">
    <border>
      <left/>
      <right/>
      <top/>
      <bottom/>
      <diagonal/>
    </border>
    <border>
      <left style="thin">
        <color indexed="35"/>
      </left>
      <right style="thin">
        <color indexed="35"/>
      </right>
      <top style="thin">
        <color indexed="35"/>
      </top>
      <bottom style="thin">
        <color indexed="35"/>
      </bottom>
      <diagonal/>
    </border>
    <border>
      <left style="thin">
        <color indexed="35"/>
      </left>
      <right style="thin">
        <color indexed="35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D1D1D1"/>
      <rgbColor rgb="00A1CEF7"/>
      <rgbColor rgb="00000000"/>
      <rgbColor rgb="00EEEEEE"/>
      <rgbColor rgb="000077CC"/>
      <rgbColor rgb="005A5A5A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AH1225"/>
  <sheetViews>
    <sheetView tabSelected="1" workbookViewId="0">
      <selection activeCell="AG2" sqref="AG2"/>
    </sheetView>
  </sheetViews>
  <sheetFormatPr baseColWidth="10" defaultColWidth="9.109375" defaultRowHeight="13.2" x14ac:dyDescent="0.25"/>
  <cols>
    <col min="1" max="1" width="46.88671875" customWidth="1"/>
    <col min="2" max="2" width="21.109375" hidden="1" customWidth="1"/>
    <col min="3" max="4" width="45" hidden="1" customWidth="1"/>
    <col min="5" max="32" width="64.109375" hidden="1" customWidth="1"/>
    <col min="33" max="33" width="39.88671875" customWidth="1"/>
    <col min="34" max="34" width="65.33203125" customWidth="1"/>
  </cols>
  <sheetData>
    <row r="1" spans="1:34" s="5" customFormat="1" ht="50.4" x14ac:dyDescent="0.25">
      <c r="A1" s="2" t="s">
        <v>0</v>
      </c>
      <c r="B1" s="4" t="s">
        <v>2</v>
      </c>
      <c r="C1" s="4" t="s">
        <v>3</v>
      </c>
      <c r="D1" s="4" t="s">
        <v>1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27</v>
      </c>
      <c r="S1" s="4" t="s">
        <v>17</v>
      </c>
      <c r="T1" s="4" t="s">
        <v>18</v>
      </c>
      <c r="U1" s="4" t="s">
        <v>19</v>
      </c>
      <c r="V1" s="4" t="s">
        <v>20</v>
      </c>
      <c r="W1" s="4" t="s">
        <v>21</v>
      </c>
      <c r="X1" s="4" t="s">
        <v>22</v>
      </c>
      <c r="Y1" s="4" t="s">
        <v>23</v>
      </c>
      <c r="Z1" s="4" t="s">
        <v>24</v>
      </c>
      <c r="AA1" s="4" t="s">
        <v>25</v>
      </c>
      <c r="AB1" s="4" t="s">
        <v>26</v>
      </c>
      <c r="AC1" s="4" t="s">
        <v>28</v>
      </c>
      <c r="AD1" s="4" t="s">
        <v>29</v>
      </c>
      <c r="AE1" s="4" t="s">
        <v>31</v>
      </c>
      <c r="AF1" s="4" t="s">
        <v>30</v>
      </c>
      <c r="AG1" s="4" t="s">
        <v>33</v>
      </c>
      <c r="AH1" s="4" t="s">
        <v>32</v>
      </c>
    </row>
    <row r="2" spans="1:34" x14ac:dyDescent="0.25">
      <c r="A2" s="3"/>
      <c r="B2" s="6" t="b">
        <f t="shared" ref="B2:B65" si="0">EXACT(A2,UPPER(A2))</f>
        <v>1</v>
      </c>
      <c r="C2" t="str">
        <f t="shared" ref="C2:C65" si="1">IF(B2=FALSE,A2,TRIM(PROPER(A2)))</f>
        <v/>
      </c>
      <c r="D2" t="e">
        <f t="shared" ref="D2:D65" si="2">UPPER(LEFT(C2,1))&amp;LOWER(RIGHT(C2,LEN(C2)-1))</f>
        <v>#VALUE!</v>
      </c>
      <c r="E2" t="str">
        <f t="shared" ref="E2:E65" si="3">SUBSTITUTE(C2," De "," de ")</f>
        <v/>
      </c>
      <c r="F2" t="str">
        <f t="shared" ref="F2:F65" si="4">SUBSTITUTE(E2," Le "," le ")</f>
        <v/>
      </c>
      <c r="G2" t="str">
        <f t="shared" ref="G2:G65" si="5">SUBSTITUTE(F2," Les "," les ")</f>
        <v/>
      </c>
      <c r="H2" t="str">
        <f t="shared" ref="H2:H65" si="6">SUBSTITUTE(G2," La "," la ")</f>
        <v/>
      </c>
      <c r="I2" t="str">
        <f t="shared" ref="I2:I65" si="7">SUBSTITUTE(H2," Des "," des ")</f>
        <v/>
      </c>
      <c r="J2" t="str">
        <f t="shared" ref="J2:J65" si="8">SUBSTITUTE(I2," Du "," du ")</f>
        <v/>
      </c>
      <c r="K2" t="str">
        <f t="shared" ref="K2:K65" si="9">SUBSTITUTE(J2," A "," à ")</f>
        <v/>
      </c>
      <c r="L2" t="str">
        <f t="shared" ref="L2:L65" si="10">SUBSTITUTE(K2," D'"," d'")</f>
        <v/>
      </c>
      <c r="M2" t="str">
        <f t="shared" ref="M2:M65" si="11">SUBSTITUTE(L2," L'"," l'")</f>
        <v/>
      </c>
      <c r="N2" t="str">
        <f t="shared" ref="N2:N65" si="12">SUBSTITUTE(M2,"Ere ","ère ")</f>
        <v/>
      </c>
      <c r="O2" t="str">
        <f t="shared" ref="O2:O65" si="13">SUBSTITUTE(N2,"Eme ","ème ")</f>
        <v/>
      </c>
      <c r="P2" t="str">
        <f t="shared" ref="P2:P65" si="14">SUBSTITUTE(O2," En "," en ")</f>
        <v/>
      </c>
      <c r="Q2" t="str">
        <f t="shared" ref="Q2:Q65" si="15">SUBSTITUTE(P2," Au "," au ")</f>
        <v/>
      </c>
      <c r="R2" t="str">
        <f t="shared" ref="R2:R65" si="16">SUBSTITUTE(Q2," Aux "," aux ")</f>
        <v/>
      </c>
      <c r="S2" t="str">
        <f t="shared" ref="S2:S65" si="17">SUBSTITUTE(R2," Sur "," sur ")</f>
        <v/>
      </c>
      <c r="T2" t="str">
        <f t="shared" ref="T2:T65" si="18">SUBSTITUTE(S2," Et "," et ")</f>
        <v/>
      </c>
      <c r="U2" t="str">
        <f t="shared" ref="U2:U65" si="19">SUBSTITUTE(T2," Sentier "," sentier ")</f>
        <v/>
      </c>
      <c r="V2" t="str">
        <f t="shared" ref="V2:V65" si="20">SUBSTITUTE(U2," Chapelle "," chapelle ")</f>
        <v/>
      </c>
      <c r="W2" t="str">
        <f t="shared" ref="W2:W65" si="21">SUBSTITUTE(V2," Brocante"," brocante")</f>
        <v/>
      </c>
      <c r="X2" t="str">
        <f t="shared" ref="X2:X65" si="22">SUBSTITUTE(W2," Ecole "," école ")</f>
        <v/>
      </c>
      <c r="Y2" t="str">
        <f t="shared" ref="Y2:Y65" si="23">SUBSTITUTE(X2," Plongee"," plongée")</f>
        <v/>
      </c>
      <c r="Z2" t="str">
        <f t="shared" ref="Z2:Z65" si="24">SUBSTITUTE(Y2," Ski "," ski ")</f>
        <v/>
      </c>
      <c r="AA2" t="str">
        <f t="shared" ref="AA2:AA65" si="25">SUBSTITUTE(Z2," Equestre"," équestre")</f>
        <v/>
      </c>
      <c r="AB2" t="str">
        <f t="shared" ref="AB2:AB65" si="26">SUBSTITUTE(AA2," Nautique"," nautique")</f>
        <v/>
      </c>
      <c r="AC2" t="str">
        <f t="shared" ref="AC2:AC65" si="27">SUBSTITUTE(AB2," Mediterranee"," Méditerranée")</f>
        <v/>
      </c>
      <c r="AD2" t="str">
        <f t="shared" ref="AD2:AD65" si="28">SUBSTITUTE(AC2," Provencal"," provençal")</f>
        <v/>
      </c>
      <c r="AE2" t="str">
        <f t="shared" ref="AE2:AE65" si="29">SUBSTITUTE(AD2," Croisiere"," croisière")</f>
        <v/>
      </c>
      <c r="AF2" t="str">
        <f t="shared" ref="AF2:AF65" si="30">SUBSTITUTE(AE2," Pecheur"," pêcheur")</f>
        <v/>
      </c>
      <c r="AG2" t="str">
        <f>AF2</f>
        <v/>
      </c>
      <c r="AH2" t="str">
        <f>IF(ISBLANK(A2),"",LEFT(AG2,1)&amp;LOWER(RIGHT(AG2,LEN(AG2)-1)))</f>
        <v/>
      </c>
    </row>
    <row r="3" spans="1:34" x14ac:dyDescent="0.25">
      <c r="A3" s="1"/>
      <c r="B3" s="6" t="b">
        <f t="shared" si="0"/>
        <v>1</v>
      </c>
      <c r="C3" t="str">
        <f t="shared" si="1"/>
        <v/>
      </c>
      <c r="D3" t="e">
        <f t="shared" si="2"/>
        <v>#VALUE!</v>
      </c>
      <c r="E3" t="str">
        <f t="shared" si="3"/>
        <v/>
      </c>
      <c r="F3" t="str">
        <f t="shared" si="4"/>
        <v/>
      </c>
      <c r="G3" t="str">
        <f t="shared" si="5"/>
        <v/>
      </c>
      <c r="H3" t="str">
        <f t="shared" si="6"/>
        <v/>
      </c>
      <c r="I3" t="str">
        <f t="shared" si="7"/>
        <v/>
      </c>
      <c r="J3" t="str">
        <f t="shared" si="8"/>
        <v/>
      </c>
      <c r="K3" t="str">
        <f t="shared" si="9"/>
        <v/>
      </c>
      <c r="L3" t="str">
        <f t="shared" si="10"/>
        <v/>
      </c>
      <c r="M3" t="str">
        <f t="shared" si="11"/>
        <v/>
      </c>
      <c r="N3" t="str">
        <f t="shared" si="12"/>
        <v/>
      </c>
      <c r="O3" t="str">
        <f t="shared" si="13"/>
        <v/>
      </c>
      <c r="P3" t="str">
        <f t="shared" si="14"/>
        <v/>
      </c>
      <c r="Q3" t="str">
        <f t="shared" si="15"/>
        <v/>
      </c>
      <c r="R3" t="str">
        <f t="shared" si="16"/>
        <v/>
      </c>
      <c r="S3" t="str">
        <f t="shared" si="17"/>
        <v/>
      </c>
      <c r="T3" t="str">
        <f t="shared" si="18"/>
        <v/>
      </c>
      <c r="U3" t="str">
        <f t="shared" si="19"/>
        <v/>
      </c>
      <c r="V3" t="str">
        <f t="shared" si="20"/>
        <v/>
      </c>
      <c r="W3" t="str">
        <f t="shared" si="21"/>
        <v/>
      </c>
      <c r="X3" t="str">
        <f t="shared" si="22"/>
        <v/>
      </c>
      <c r="Y3" t="str">
        <f t="shared" si="23"/>
        <v/>
      </c>
      <c r="Z3" t="str">
        <f t="shared" si="24"/>
        <v/>
      </c>
      <c r="AA3" t="str">
        <f t="shared" si="25"/>
        <v/>
      </c>
      <c r="AB3" t="str">
        <f t="shared" si="26"/>
        <v/>
      </c>
      <c r="AC3" t="str">
        <f t="shared" si="27"/>
        <v/>
      </c>
      <c r="AD3" t="str">
        <f t="shared" si="28"/>
        <v/>
      </c>
      <c r="AE3" t="str">
        <f t="shared" si="29"/>
        <v/>
      </c>
      <c r="AF3" t="str">
        <f t="shared" si="30"/>
        <v/>
      </c>
      <c r="AG3" t="str">
        <f t="shared" ref="AG3:AG66" si="31">AF3</f>
        <v/>
      </c>
      <c r="AH3" t="str">
        <f t="shared" ref="AH3:AH66" si="32">IF(ISBLANK(A3),"",LEFT(AG3,1)&amp;LOWER(RIGHT(AG3,LEN(AG3)-1)))</f>
        <v/>
      </c>
    </row>
    <row r="4" spans="1:34" x14ac:dyDescent="0.25">
      <c r="A4" s="3"/>
      <c r="B4" s="6" t="b">
        <f t="shared" si="0"/>
        <v>1</v>
      </c>
      <c r="C4" t="str">
        <f t="shared" si="1"/>
        <v/>
      </c>
      <c r="D4" t="e">
        <f t="shared" si="2"/>
        <v>#VALUE!</v>
      </c>
      <c r="E4" t="str">
        <f t="shared" si="3"/>
        <v/>
      </c>
      <c r="F4" t="str">
        <f t="shared" si="4"/>
        <v/>
      </c>
      <c r="G4" t="str">
        <f t="shared" si="5"/>
        <v/>
      </c>
      <c r="H4" t="str">
        <f t="shared" si="6"/>
        <v/>
      </c>
      <c r="I4" t="str">
        <f t="shared" si="7"/>
        <v/>
      </c>
      <c r="J4" t="str">
        <f t="shared" si="8"/>
        <v/>
      </c>
      <c r="K4" t="str">
        <f t="shared" si="9"/>
        <v/>
      </c>
      <c r="L4" t="str">
        <f t="shared" si="10"/>
        <v/>
      </c>
      <c r="M4" t="str">
        <f t="shared" si="11"/>
        <v/>
      </c>
      <c r="N4" t="str">
        <f t="shared" si="12"/>
        <v/>
      </c>
      <c r="O4" t="str">
        <f t="shared" si="13"/>
        <v/>
      </c>
      <c r="P4" t="str">
        <f t="shared" si="14"/>
        <v/>
      </c>
      <c r="Q4" t="str">
        <f t="shared" si="15"/>
        <v/>
      </c>
      <c r="R4" t="str">
        <f t="shared" si="16"/>
        <v/>
      </c>
      <c r="S4" t="str">
        <f t="shared" si="17"/>
        <v/>
      </c>
      <c r="T4" t="str">
        <f t="shared" si="18"/>
        <v/>
      </c>
      <c r="U4" t="str">
        <f t="shared" si="19"/>
        <v/>
      </c>
      <c r="V4" t="str">
        <f t="shared" si="20"/>
        <v/>
      </c>
      <c r="W4" t="str">
        <f t="shared" si="21"/>
        <v/>
      </c>
      <c r="X4" t="str">
        <f t="shared" si="22"/>
        <v/>
      </c>
      <c r="Y4" t="str">
        <f t="shared" si="23"/>
        <v/>
      </c>
      <c r="Z4" t="str">
        <f t="shared" si="24"/>
        <v/>
      </c>
      <c r="AA4" t="str">
        <f t="shared" si="25"/>
        <v/>
      </c>
      <c r="AB4" t="str">
        <f t="shared" si="26"/>
        <v/>
      </c>
      <c r="AC4" t="str">
        <f t="shared" si="27"/>
        <v/>
      </c>
      <c r="AD4" t="str">
        <f t="shared" si="28"/>
        <v/>
      </c>
      <c r="AE4" t="str">
        <f t="shared" si="29"/>
        <v/>
      </c>
      <c r="AF4" t="str">
        <f t="shared" si="30"/>
        <v/>
      </c>
      <c r="AG4" t="str">
        <f t="shared" si="31"/>
        <v/>
      </c>
      <c r="AH4" t="str">
        <f t="shared" si="32"/>
        <v/>
      </c>
    </row>
    <row r="5" spans="1:34" x14ac:dyDescent="0.25">
      <c r="A5" s="1"/>
      <c r="B5" s="6" t="b">
        <f t="shared" si="0"/>
        <v>1</v>
      </c>
      <c r="C5" t="str">
        <f t="shared" si="1"/>
        <v/>
      </c>
      <c r="D5" t="e">
        <f t="shared" si="2"/>
        <v>#VALUE!</v>
      </c>
      <c r="E5" t="str">
        <f t="shared" si="3"/>
        <v/>
      </c>
      <c r="F5" t="str">
        <f t="shared" si="4"/>
        <v/>
      </c>
      <c r="G5" t="str">
        <f t="shared" si="5"/>
        <v/>
      </c>
      <c r="H5" t="str">
        <f t="shared" si="6"/>
        <v/>
      </c>
      <c r="I5" t="str">
        <f t="shared" si="7"/>
        <v/>
      </c>
      <c r="J5" t="str">
        <f t="shared" si="8"/>
        <v/>
      </c>
      <c r="K5" t="str">
        <f t="shared" si="9"/>
        <v/>
      </c>
      <c r="L5" t="str">
        <f t="shared" si="10"/>
        <v/>
      </c>
      <c r="M5" t="str">
        <f t="shared" si="11"/>
        <v/>
      </c>
      <c r="N5" t="str">
        <f t="shared" si="12"/>
        <v/>
      </c>
      <c r="O5" t="str">
        <f t="shared" si="13"/>
        <v/>
      </c>
      <c r="P5" t="str">
        <f t="shared" si="14"/>
        <v/>
      </c>
      <c r="Q5" t="str">
        <f t="shared" si="15"/>
        <v/>
      </c>
      <c r="R5" t="str">
        <f t="shared" si="16"/>
        <v/>
      </c>
      <c r="S5" t="str">
        <f t="shared" si="17"/>
        <v/>
      </c>
      <c r="T5" t="str">
        <f t="shared" si="18"/>
        <v/>
      </c>
      <c r="U5" t="str">
        <f t="shared" si="19"/>
        <v/>
      </c>
      <c r="V5" t="str">
        <f t="shared" si="20"/>
        <v/>
      </c>
      <c r="W5" t="str">
        <f t="shared" si="21"/>
        <v/>
      </c>
      <c r="X5" t="str">
        <f t="shared" si="22"/>
        <v/>
      </c>
      <c r="Y5" t="str">
        <f t="shared" si="23"/>
        <v/>
      </c>
      <c r="Z5" t="str">
        <f t="shared" si="24"/>
        <v/>
      </c>
      <c r="AA5" t="str">
        <f t="shared" si="25"/>
        <v/>
      </c>
      <c r="AB5" t="str">
        <f t="shared" si="26"/>
        <v/>
      </c>
      <c r="AC5" t="str">
        <f t="shared" si="27"/>
        <v/>
      </c>
      <c r="AD5" t="str">
        <f t="shared" si="28"/>
        <v/>
      </c>
      <c r="AE5" t="str">
        <f t="shared" si="29"/>
        <v/>
      </c>
      <c r="AF5" t="str">
        <f t="shared" si="30"/>
        <v/>
      </c>
      <c r="AG5" t="str">
        <f t="shared" si="31"/>
        <v/>
      </c>
      <c r="AH5" t="str">
        <f t="shared" si="32"/>
        <v/>
      </c>
    </row>
    <row r="6" spans="1:34" x14ac:dyDescent="0.25">
      <c r="A6" s="3"/>
      <c r="B6" s="6" t="b">
        <f t="shared" si="0"/>
        <v>1</v>
      </c>
      <c r="C6" t="str">
        <f t="shared" si="1"/>
        <v/>
      </c>
      <c r="D6" t="e">
        <f t="shared" si="2"/>
        <v>#VALUE!</v>
      </c>
      <c r="E6" t="str">
        <f t="shared" si="3"/>
        <v/>
      </c>
      <c r="F6" t="str">
        <f t="shared" si="4"/>
        <v/>
      </c>
      <c r="G6" t="str">
        <f t="shared" si="5"/>
        <v/>
      </c>
      <c r="H6" t="str">
        <f t="shared" si="6"/>
        <v/>
      </c>
      <c r="I6" t="str">
        <f t="shared" si="7"/>
        <v/>
      </c>
      <c r="J6" t="str">
        <f t="shared" si="8"/>
        <v/>
      </c>
      <c r="K6" t="str">
        <f t="shared" si="9"/>
        <v/>
      </c>
      <c r="L6" t="str">
        <f t="shared" si="10"/>
        <v/>
      </c>
      <c r="M6" t="str">
        <f t="shared" si="11"/>
        <v/>
      </c>
      <c r="N6" t="str">
        <f t="shared" si="12"/>
        <v/>
      </c>
      <c r="O6" t="str">
        <f t="shared" si="13"/>
        <v/>
      </c>
      <c r="P6" t="str">
        <f t="shared" si="14"/>
        <v/>
      </c>
      <c r="Q6" t="str">
        <f t="shared" si="15"/>
        <v/>
      </c>
      <c r="R6" t="str">
        <f t="shared" si="16"/>
        <v/>
      </c>
      <c r="S6" t="str">
        <f t="shared" si="17"/>
        <v/>
      </c>
      <c r="T6" t="str">
        <f t="shared" si="18"/>
        <v/>
      </c>
      <c r="U6" t="str">
        <f t="shared" si="19"/>
        <v/>
      </c>
      <c r="V6" t="str">
        <f t="shared" si="20"/>
        <v/>
      </c>
      <c r="W6" t="str">
        <f t="shared" si="21"/>
        <v/>
      </c>
      <c r="X6" t="str">
        <f t="shared" si="22"/>
        <v/>
      </c>
      <c r="Y6" t="str">
        <f t="shared" si="23"/>
        <v/>
      </c>
      <c r="Z6" t="str">
        <f t="shared" si="24"/>
        <v/>
      </c>
      <c r="AA6" t="str">
        <f t="shared" si="25"/>
        <v/>
      </c>
      <c r="AB6" t="str">
        <f t="shared" si="26"/>
        <v/>
      </c>
      <c r="AC6" t="str">
        <f t="shared" si="27"/>
        <v/>
      </c>
      <c r="AD6" t="str">
        <f t="shared" si="28"/>
        <v/>
      </c>
      <c r="AE6" t="str">
        <f t="shared" si="29"/>
        <v/>
      </c>
      <c r="AF6" t="str">
        <f t="shared" si="30"/>
        <v/>
      </c>
      <c r="AG6" t="str">
        <f t="shared" si="31"/>
        <v/>
      </c>
      <c r="AH6" t="str">
        <f t="shared" si="32"/>
        <v/>
      </c>
    </row>
    <row r="7" spans="1:34" x14ac:dyDescent="0.25">
      <c r="A7" s="1"/>
      <c r="B7" s="6" t="b">
        <f t="shared" si="0"/>
        <v>1</v>
      </c>
      <c r="C7" t="str">
        <f t="shared" si="1"/>
        <v/>
      </c>
      <c r="D7" t="e">
        <f t="shared" si="2"/>
        <v>#VALUE!</v>
      </c>
      <c r="E7" t="str">
        <f t="shared" si="3"/>
        <v/>
      </c>
      <c r="F7" t="str">
        <f t="shared" si="4"/>
        <v/>
      </c>
      <c r="G7" t="str">
        <f t="shared" si="5"/>
        <v/>
      </c>
      <c r="H7" t="str">
        <f t="shared" si="6"/>
        <v/>
      </c>
      <c r="I7" t="str">
        <f t="shared" si="7"/>
        <v/>
      </c>
      <c r="J7" t="str">
        <f t="shared" si="8"/>
        <v/>
      </c>
      <c r="K7" t="str">
        <f t="shared" si="9"/>
        <v/>
      </c>
      <c r="L7" t="str">
        <f t="shared" si="10"/>
        <v/>
      </c>
      <c r="M7" t="str">
        <f t="shared" si="11"/>
        <v/>
      </c>
      <c r="N7" t="str">
        <f t="shared" si="12"/>
        <v/>
      </c>
      <c r="O7" t="str">
        <f t="shared" si="13"/>
        <v/>
      </c>
      <c r="P7" t="str">
        <f t="shared" si="14"/>
        <v/>
      </c>
      <c r="Q7" t="str">
        <f t="shared" si="15"/>
        <v/>
      </c>
      <c r="R7" t="str">
        <f t="shared" si="16"/>
        <v/>
      </c>
      <c r="S7" t="str">
        <f t="shared" si="17"/>
        <v/>
      </c>
      <c r="T7" t="str">
        <f t="shared" si="18"/>
        <v/>
      </c>
      <c r="U7" t="str">
        <f t="shared" si="19"/>
        <v/>
      </c>
      <c r="V7" t="str">
        <f t="shared" si="20"/>
        <v/>
      </c>
      <c r="W7" t="str">
        <f t="shared" si="21"/>
        <v/>
      </c>
      <c r="X7" t="str">
        <f t="shared" si="22"/>
        <v/>
      </c>
      <c r="Y7" t="str">
        <f t="shared" si="23"/>
        <v/>
      </c>
      <c r="Z7" t="str">
        <f t="shared" si="24"/>
        <v/>
      </c>
      <c r="AA7" t="str">
        <f t="shared" si="25"/>
        <v/>
      </c>
      <c r="AB7" t="str">
        <f t="shared" si="26"/>
        <v/>
      </c>
      <c r="AC7" t="str">
        <f t="shared" si="27"/>
        <v/>
      </c>
      <c r="AD7" t="str">
        <f t="shared" si="28"/>
        <v/>
      </c>
      <c r="AE7" t="str">
        <f t="shared" si="29"/>
        <v/>
      </c>
      <c r="AF7" t="str">
        <f t="shared" si="30"/>
        <v/>
      </c>
      <c r="AG7" t="str">
        <f t="shared" si="31"/>
        <v/>
      </c>
      <c r="AH7" t="str">
        <f t="shared" si="32"/>
        <v/>
      </c>
    </row>
    <row r="8" spans="1:34" x14ac:dyDescent="0.25">
      <c r="A8" s="1"/>
      <c r="B8" s="6" t="b">
        <f t="shared" si="0"/>
        <v>1</v>
      </c>
      <c r="C8" t="str">
        <f t="shared" si="1"/>
        <v/>
      </c>
      <c r="D8" t="e">
        <f t="shared" si="2"/>
        <v>#VALUE!</v>
      </c>
      <c r="E8" t="str">
        <f t="shared" si="3"/>
        <v/>
      </c>
      <c r="F8" t="str">
        <f t="shared" si="4"/>
        <v/>
      </c>
      <c r="G8" t="str">
        <f t="shared" si="5"/>
        <v/>
      </c>
      <c r="H8" t="str">
        <f t="shared" si="6"/>
        <v/>
      </c>
      <c r="I8" t="str">
        <f t="shared" si="7"/>
        <v/>
      </c>
      <c r="J8" t="str">
        <f t="shared" si="8"/>
        <v/>
      </c>
      <c r="K8" t="str">
        <f t="shared" si="9"/>
        <v/>
      </c>
      <c r="L8" t="str">
        <f t="shared" si="10"/>
        <v/>
      </c>
      <c r="M8" t="str">
        <f t="shared" si="11"/>
        <v/>
      </c>
      <c r="N8" t="str">
        <f t="shared" si="12"/>
        <v/>
      </c>
      <c r="O8" t="str">
        <f t="shared" si="13"/>
        <v/>
      </c>
      <c r="P8" t="str">
        <f t="shared" si="14"/>
        <v/>
      </c>
      <c r="Q8" t="str">
        <f t="shared" si="15"/>
        <v/>
      </c>
      <c r="R8" t="str">
        <f t="shared" si="16"/>
        <v/>
      </c>
      <c r="S8" t="str">
        <f t="shared" si="17"/>
        <v/>
      </c>
      <c r="T8" t="str">
        <f t="shared" si="18"/>
        <v/>
      </c>
      <c r="U8" t="str">
        <f t="shared" si="19"/>
        <v/>
      </c>
      <c r="V8" t="str">
        <f t="shared" si="20"/>
        <v/>
      </c>
      <c r="W8" t="str">
        <f t="shared" si="21"/>
        <v/>
      </c>
      <c r="X8" t="str">
        <f t="shared" si="22"/>
        <v/>
      </c>
      <c r="Y8" t="str">
        <f t="shared" si="23"/>
        <v/>
      </c>
      <c r="Z8" t="str">
        <f t="shared" si="24"/>
        <v/>
      </c>
      <c r="AA8" t="str">
        <f t="shared" si="25"/>
        <v/>
      </c>
      <c r="AB8" t="str">
        <f t="shared" si="26"/>
        <v/>
      </c>
      <c r="AC8" t="str">
        <f t="shared" si="27"/>
        <v/>
      </c>
      <c r="AD8" t="str">
        <f t="shared" si="28"/>
        <v/>
      </c>
      <c r="AE8" t="str">
        <f t="shared" si="29"/>
        <v/>
      </c>
      <c r="AF8" t="str">
        <f t="shared" si="30"/>
        <v/>
      </c>
      <c r="AG8" t="str">
        <f t="shared" si="31"/>
        <v/>
      </c>
      <c r="AH8" t="str">
        <f t="shared" si="32"/>
        <v/>
      </c>
    </row>
    <row r="9" spans="1:34" x14ac:dyDescent="0.25">
      <c r="A9" s="3"/>
      <c r="B9" s="6" t="b">
        <f t="shared" si="0"/>
        <v>1</v>
      </c>
      <c r="C9" t="str">
        <f t="shared" si="1"/>
        <v/>
      </c>
      <c r="D9" t="e">
        <f t="shared" si="2"/>
        <v>#VALUE!</v>
      </c>
      <c r="E9" t="str">
        <f t="shared" si="3"/>
        <v/>
      </c>
      <c r="F9" t="str">
        <f t="shared" si="4"/>
        <v/>
      </c>
      <c r="G9" t="str">
        <f t="shared" si="5"/>
        <v/>
      </c>
      <c r="H9" t="str">
        <f t="shared" si="6"/>
        <v/>
      </c>
      <c r="I9" t="str">
        <f t="shared" si="7"/>
        <v/>
      </c>
      <c r="J9" t="str">
        <f t="shared" si="8"/>
        <v/>
      </c>
      <c r="K9" t="str">
        <f t="shared" si="9"/>
        <v/>
      </c>
      <c r="L9" t="str">
        <f t="shared" si="10"/>
        <v/>
      </c>
      <c r="M9" t="str">
        <f t="shared" si="11"/>
        <v/>
      </c>
      <c r="N9" t="str">
        <f t="shared" si="12"/>
        <v/>
      </c>
      <c r="O9" t="str">
        <f t="shared" si="13"/>
        <v/>
      </c>
      <c r="P9" t="str">
        <f t="shared" si="14"/>
        <v/>
      </c>
      <c r="Q9" t="str">
        <f t="shared" si="15"/>
        <v/>
      </c>
      <c r="R9" t="str">
        <f t="shared" si="16"/>
        <v/>
      </c>
      <c r="S9" t="str">
        <f t="shared" si="17"/>
        <v/>
      </c>
      <c r="T9" t="str">
        <f t="shared" si="18"/>
        <v/>
      </c>
      <c r="U9" t="str">
        <f t="shared" si="19"/>
        <v/>
      </c>
      <c r="V9" t="str">
        <f t="shared" si="20"/>
        <v/>
      </c>
      <c r="W9" t="str">
        <f t="shared" si="21"/>
        <v/>
      </c>
      <c r="X9" t="str">
        <f t="shared" si="22"/>
        <v/>
      </c>
      <c r="Y9" t="str">
        <f t="shared" si="23"/>
        <v/>
      </c>
      <c r="Z9" t="str">
        <f t="shared" si="24"/>
        <v/>
      </c>
      <c r="AA9" t="str">
        <f t="shared" si="25"/>
        <v/>
      </c>
      <c r="AB9" t="str">
        <f t="shared" si="26"/>
        <v/>
      </c>
      <c r="AC9" t="str">
        <f t="shared" si="27"/>
        <v/>
      </c>
      <c r="AD9" t="str">
        <f t="shared" si="28"/>
        <v/>
      </c>
      <c r="AE9" t="str">
        <f t="shared" si="29"/>
        <v/>
      </c>
      <c r="AF9" t="str">
        <f t="shared" si="30"/>
        <v/>
      </c>
      <c r="AG9" t="str">
        <f t="shared" si="31"/>
        <v/>
      </c>
      <c r="AH9" t="str">
        <f t="shared" si="32"/>
        <v/>
      </c>
    </row>
    <row r="10" spans="1:34" x14ac:dyDescent="0.25">
      <c r="A10" s="1"/>
      <c r="B10" s="6" t="b">
        <f t="shared" si="0"/>
        <v>1</v>
      </c>
      <c r="C10" t="str">
        <f t="shared" si="1"/>
        <v/>
      </c>
      <c r="D10" t="e">
        <f t="shared" si="2"/>
        <v>#VALUE!</v>
      </c>
      <c r="E10" t="str">
        <f t="shared" si="3"/>
        <v/>
      </c>
      <c r="F10" t="str">
        <f t="shared" si="4"/>
        <v/>
      </c>
      <c r="G10" t="str">
        <f t="shared" si="5"/>
        <v/>
      </c>
      <c r="H10" t="str">
        <f t="shared" si="6"/>
        <v/>
      </c>
      <c r="I10" t="str">
        <f t="shared" si="7"/>
        <v/>
      </c>
      <c r="J10" t="str">
        <f t="shared" si="8"/>
        <v/>
      </c>
      <c r="K10" t="str">
        <f t="shared" si="9"/>
        <v/>
      </c>
      <c r="L10" t="str">
        <f t="shared" si="10"/>
        <v/>
      </c>
      <c r="M10" t="str">
        <f t="shared" si="11"/>
        <v/>
      </c>
      <c r="N10" t="str">
        <f t="shared" si="12"/>
        <v/>
      </c>
      <c r="O10" t="str">
        <f t="shared" si="13"/>
        <v/>
      </c>
      <c r="P10" t="str">
        <f t="shared" si="14"/>
        <v/>
      </c>
      <c r="Q10" t="str">
        <f t="shared" si="15"/>
        <v/>
      </c>
      <c r="R10" t="str">
        <f t="shared" si="16"/>
        <v/>
      </c>
      <c r="S10" t="str">
        <f t="shared" si="17"/>
        <v/>
      </c>
      <c r="T10" t="str">
        <f t="shared" si="18"/>
        <v/>
      </c>
      <c r="U10" t="str">
        <f t="shared" si="19"/>
        <v/>
      </c>
      <c r="V10" t="str">
        <f t="shared" si="20"/>
        <v/>
      </c>
      <c r="W10" t="str">
        <f t="shared" si="21"/>
        <v/>
      </c>
      <c r="X10" t="str">
        <f t="shared" si="22"/>
        <v/>
      </c>
      <c r="Y10" t="str">
        <f t="shared" si="23"/>
        <v/>
      </c>
      <c r="Z10" t="str">
        <f t="shared" si="24"/>
        <v/>
      </c>
      <c r="AA10" t="str">
        <f t="shared" si="25"/>
        <v/>
      </c>
      <c r="AB10" t="str">
        <f t="shared" si="26"/>
        <v/>
      </c>
      <c r="AC10" t="str">
        <f t="shared" si="27"/>
        <v/>
      </c>
      <c r="AD10" t="str">
        <f t="shared" si="28"/>
        <v/>
      </c>
      <c r="AE10" t="str">
        <f t="shared" si="29"/>
        <v/>
      </c>
      <c r="AF10" t="str">
        <f t="shared" si="30"/>
        <v/>
      </c>
      <c r="AG10" t="str">
        <f t="shared" si="31"/>
        <v/>
      </c>
      <c r="AH10" t="str">
        <f t="shared" si="32"/>
        <v/>
      </c>
    </row>
    <row r="11" spans="1:34" x14ac:dyDescent="0.25">
      <c r="A11" s="3"/>
      <c r="B11" s="6" t="b">
        <f t="shared" si="0"/>
        <v>1</v>
      </c>
      <c r="C11" t="str">
        <f t="shared" si="1"/>
        <v/>
      </c>
      <c r="D11" t="e">
        <f t="shared" si="2"/>
        <v>#VALUE!</v>
      </c>
      <c r="E11" t="str">
        <f t="shared" si="3"/>
        <v/>
      </c>
      <c r="F11" t="str">
        <f t="shared" si="4"/>
        <v/>
      </c>
      <c r="G11" t="str">
        <f t="shared" si="5"/>
        <v/>
      </c>
      <c r="H11" t="str">
        <f t="shared" si="6"/>
        <v/>
      </c>
      <c r="I11" t="str">
        <f t="shared" si="7"/>
        <v/>
      </c>
      <c r="J11" t="str">
        <f t="shared" si="8"/>
        <v/>
      </c>
      <c r="K11" t="str">
        <f t="shared" si="9"/>
        <v/>
      </c>
      <c r="L11" t="str">
        <f t="shared" si="10"/>
        <v/>
      </c>
      <c r="M11" t="str">
        <f t="shared" si="11"/>
        <v/>
      </c>
      <c r="N11" t="str">
        <f t="shared" si="12"/>
        <v/>
      </c>
      <c r="O11" t="str">
        <f t="shared" si="13"/>
        <v/>
      </c>
      <c r="P11" t="str">
        <f t="shared" si="14"/>
        <v/>
      </c>
      <c r="Q11" t="str">
        <f t="shared" si="15"/>
        <v/>
      </c>
      <c r="R11" t="str">
        <f t="shared" si="16"/>
        <v/>
      </c>
      <c r="S11" t="str">
        <f t="shared" si="17"/>
        <v/>
      </c>
      <c r="T11" t="str">
        <f t="shared" si="18"/>
        <v/>
      </c>
      <c r="U11" t="str">
        <f t="shared" si="19"/>
        <v/>
      </c>
      <c r="V11" t="str">
        <f t="shared" si="20"/>
        <v/>
      </c>
      <c r="W11" t="str">
        <f t="shared" si="21"/>
        <v/>
      </c>
      <c r="X11" t="str">
        <f t="shared" si="22"/>
        <v/>
      </c>
      <c r="Y11" t="str">
        <f t="shared" si="23"/>
        <v/>
      </c>
      <c r="Z11" t="str">
        <f t="shared" si="24"/>
        <v/>
      </c>
      <c r="AA11" t="str">
        <f t="shared" si="25"/>
        <v/>
      </c>
      <c r="AB11" t="str">
        <f t="shared" si="26"/>
        <v/>
      </c>
      <c r="AC11" t="str">
        <f t="shared" si="27"/>
        <v/>
      </c>
      <c r="AD11" t="str">
        <f t="shared" si="28"/>
        <v/>
      </c>
      <c r="AE11" t="str">
        <f t="shared" si="29"/>
        <v/>
      </c>
      <c r="AF11" t="str">
        <f t="shared" si="30"/>
        <v/>
      </c>
      <c r="AG11" t="str">
        <f t="shared" si="31"/>
        <v/>
      </c>
      <c r="AH11" t="str">
        <f t="shared" si="32"/>
        <v/>
      </c>
    </row>
    <row r="12" spans="1:34" x14ac:dyDescent="0.25">
      <c r="A12" s="3"/>
      <c r="B12" s="6" t="b">
        <f t="shared" si="0"/>
        <v>1</v>
      </c>
      <c r="C12" t="str">
        <f t="shared" si="1"/>
        <v/>
      </c>
      <c r="D12" t="e">
        <f t="shared" si="2"/>
        <v>#VALUE!</v>
      </c>
      <c r="E12" t="str">
        <f t="shared" si="3"/>
        <v/>
      </c>
      <c r="F12" t="str">
        <f t="shared" si="4"/>
        <v/>
      </c>
      <c r="G12" t="str">
        <f t="shared" si="5"/>
        <v/>
      </c>
      <c r="H12" t="str">
        <f t="shared" si="6"/>
        <v/>
      </c>
      <c r="I12" t="str">
        <f t="shared" si="7"/>
        <v/>
      </c>
      <c r="J12" t="str">
        <f t="shared" si="8"/>
        <v/>
      </c>
      <c r="K12" t="str">
        <f t="shared" si="9"/>
        <v/>
      </c>
      <c r="L12" t="str">
        <f t="shared" si="10"/>
        <v/>
      </c>
      <c r="M12" t="str">
        <f t="shared" si="11"/>
        <v/>
      </c>
      <c r="N12" t="str">
        <f t="shared" si="12"/>
        <v/>
      </c>
      <c r="O12" t="str">
        <f t="shared" si="13"/>
        <v/>
      </c>
      <c r="P12" t="str">
        <f t="shared" si="14"/>
        <v/>
      </c>
      <c r="Q12" t="str">
        <f t="shared" si="15"/>
        <v/>
      </c>
      <c r="R12" t="str">
        <f t="shared" si="16"/>
        <v/>
      </c>
      <c r="S12" t="str">
        <f t="shared" si="17"/>
        <v/>
      </c>
      <c r="T12" t="str">
        <f t="shared" si="18"/>
        <v/>
      </c>
      <c r="U12" t="str">
        <f t="shared" si="19"/>
        <v/>
      </c>
      <c r="V12" t="str">
        <f t="shared" si="20"/>
        <v/>
      </c>
      <c r="W12" t="str">
        <f t="shared" si="21"/>
        <v/>
      </c>
      <c r="X12" t="str">
        <f t="shared" si="22"/>
        <v/>
      </c>
      <c r="Y12" t="str">
        <f t="shared" si="23"/>
        <v/>
      </c>
      <c r="Z12" t="str">
        <f t="shared" si="24"/>
        <v/>
      </c>
      <c r="AA12" t="str">
        <f t="shared" si="25"/>
        <v/>
      </c>
      <c r="AB12" t="str">
        <f t="shared" si="26"/>
        <v/>
      </c>
      <c r="AC12" t="str">
        <f t="shared" si="27"/>
        <v/>
      </c>
      <c r="AD12" t="str">
        <f t="shared" si="28"/>
        <v/>
      </c>
      <c r="AE12" t="str">
        <f t="shared" si="29"/>
        <v/>
      </c>
      <c r="AF12" t="str">
        <f t="shared" si="30"/>
        <v/>
      </c>
      <c r="AG12" t="str">
        <f t="shared" si="31"/>
        <v/>
      </c>
      <c r="AH12" t="str">
        <f t="shared" si="32"/>
        <v/>
      </c>
    </row>
    <row r="13" spans="1:34" x14ac:dyDescent="0.25">
      <c r="A13" s="1"/>
      <c r="B13" s="6" t="b">
        <f t="shared" si="0"/>
        <v>1</v>
      </c>
      <c r="C13" t="str">
        <f t="shared" si="1"/>
        <v/>
      </c>
      <c r="D13" t="e">
        <f t="shared" si="2"/>
        <v>#VALUE!</v>
      </c>
      <c r="E13" t="str">
        <f t="shared" si="3"/>
        <v/>
      </c>
      <c r="F13" t="str">
        <f t="shared" si="4"/>
        <v/>
      </c>
      <c r="G13" t="str">
        <f t="shared" si="5"/>
        <v/>
      </c>
      <c r="H13" t="str">
        <f t="shared" si="6"/>
        <v/>
      </c>
      <c r="I13" t="str">
        <f t="shared" si="7"/>
        <v/>
      </c>
      <c r="J13" t="str">
        <f t="shared" si="8"/>
        <v/>
      </c>
      <c r="K13" t="str">
        <f t="shared" si="9"/>
        <v/>
      </c>
      <c r="L13" t="str">
        <f t="shared" si="10"/>
        <v/>
      </c>
      <c r="M13" t="str">
        <f t="shared" si="11"/>
        <v/>
      </c>
      <c r="N13" t="str">
        <f t="shared" si="12"/>
        <v/>
      </c>
      <c r="O13" t="str">
        <f t="shared" si="13"/>
        <v/>
      </c>
      <c r="P13" t="str">
        <f t="shared" si="14"/>
        <v/>
      </c>
      <c r="Q13" t="str">
        <f t="shared" si="15"/>
        <v/>
      </c>
      <c r="R13" t="str">
        <f t="shared" si="16"/>
        <v/>
      </c>
      <c r="S13" t="str">
        <f t="shared" si="17"/>
        <v/>
      </c>
      <c r="T13" t="str">
        <f t="shared" si="18"/>
        <v/>
      </c>
      <c r="U13" t="str">
        <f t="shared" si="19"/>
        <v/>
      </c>
      <c r="V13" t="str">
        <f t="shared" si="20"/>
        <v/>
      </c>
      <c r="W13" t="str">
        <f t="shared" si="21"/>
        <v/>
      </c>
      <c r="X13" t="str">
        <f t="shared" si="22"/>
        <v/>
      </c>
      <c r="Y13" t="str">
        <f t="shared" si="23"/>
        <v/>
      </c>
      <c r="Z13" t="str">
        <f t="shared" si="24"/>
        <v/>
      </c>
      <c r="AA13" t="str">
        <f t="shared" si="25"/>
        <v/>
      </c>
      <c r="AB13" t="str">
        <f t="shared" si="26"/>
        <v/>
      </c>
      <c r="AC13" t="str">
        <f t="shared" si="27"/>
        <v/>
      </c>
      <c r="AD13" t="str">
        <f t="shared" si="28"/>
        <v/>
      </c>
      <c r="AE13" t="str">
        <f t="shared" si="29"/>
        <v/>
      </c>
      <c r="AF13" t="str">
        <f t="shared" si="30"/>
        <v/>
      </c>
      <c r="AG13" t="str">
        <f t="shared" si="31"/>
        <v/>
      </c>
      <c r="AH13" t="str">
        <f t="shared" si="32"/>
        <v/>
      </c>
    </row>
    <row r="14" spans="1:34" x14ac:dyDescent="0.25">
      <c r="A14" s="3"/>
      <c r="B14" s="6" t="b">
        <f t="shared" si="0"/>
        <v>1</v>
      </c>
      <c r="C14" t="str">
        <f t="shared" si="1"/>
        <v/>
      </c>
      <c r="D14" t="e">
        <f t="shared" si="2"/>
        <v>#VALUE!</v>
      </c>
      <c r="E14" t="str">
        <f t="shared" si="3"/>
        <v/>
      </c>
      <c r="F14" t="str">
        <f t="shared" si="4"/>
        <v/>
      </c>
      <c r="G14" t="str">
        <f t="shared" si="5"/>
        <v/>
      </c>
      <c r="H14" t="str">
        <f t="shared" si="6"/>
        <v/>
      </c>
      <c r="I14" t="str">
        <f t="shared" si="7"/>
        <v/>
      </c>
      <c r="J14" t="str">
        <f t="shared" si="8"/>
        <v/>
      </c>
      <c r="K14" t="str">
        <f t="shared" si="9"/>
        <v/>
      </c>
      <c r="L14" t="str">
        <f t="shared" si="10"/>
        <v/>
      </c>
      <c r="M14" t="str">
        <f t="shared" si="11"/>
        <v/>
      </c>
      <c r="N14" t="str">
        <f t="shared" si="12"/>
        <v/>
      </c>
      <c r="O14" t="str">
        <f t="shared" si="13"/>
        <v/>
      </c>
      <c r="P14" t="str">
        <f t="shared" si="14"/>
        <v/>
      </c>
      <c r="Q14" t="str">
        <f t="shared" si="15"/>
        <v/>
      </c>
      <c r="R14" t="str">
        <f t="shared" si="16"/>
        <v/>
      </c>
      <c r="S14" t="str">
        <f t="shared" si="17"/>
        <v/>
      </c>
      <c r="T14" t="str">
        <f t="shared" si="18"/>
        <v/>
      </c>
      <c r="U14" t="str">
        <f t="shared" si="19"/>
        <v/>
      </c>
      <c r="V14" t="str">
        <f t="shared" si="20"/>
        <v/>
      </c>
      <c r="W14" t="str">
        <f t="shared" si="21"/>
        <v/>
      </c>
      <c r="X14" t="str">
        <f t="shared" si="22"/>
        <v/>
      </c>
      <c r="Y14" t="str">
        <f t="shared" si="23"/>
        <v/>
      </c>
      <c r="Z14" t="str">
        <f t="shared" si="24"/>
        <v/>
      </c>
      <c r="AA14" t="str">
        <f t="shared" si="25"/>
        <v/>
      </c>
      <c r="AB14" t="str">
        <f t="shared" si="26"/>
        <v/>
      </c>
      <c r="AC14" t="str">
        <f t="shared" si="27"/>
        <v/>
      </c>
      <c r="AD14" t="str">
        <f t="shared" si="28"/>
        <v/>
      </c>
      <c r="AE14" t="str">
        <f t="shared" si="29"/>
        <v/>
      </c>
      <c r="AF14" t="str">
        <f t="shared" si="30"/>
        <v/>
      </c>
      <c r="AG14" t="str">
        <f t="shared" si="31"/>
        <v/>
      </c>
      <c r="AH14" t="str">
        <f t="shared" si="32"/>
        <v/>
      </c>
    </row>
    <row r="15" spans="1:34" x14ac:dyDescent="0.25">
      <c r="A15" s="1"/>
      <c r="B15" s="6" t="b">
        <f t="shared" si="0"/>
        <v>1</v>
      </c>
      <c r="C15" t="str">
        <f t="shared" si="1"/>
        <v/>
      </c>
      <c r="D15" t="e">
        <f t="shared" si="2"/>
        <v>#VALUE!</v>
      </c>
      <c r="E15" t="str">
        <f t="shared" si="3"/>
        <v/>
      </c>
      <c r="F15" t="str">
        <f t="shared" si="4"/>
        <v/>
      </c>
      <c r="G15" t="str">
        <f t="shared" si="5"/>
        <v/>
      </c>
      <c r="H15" t="str">
        <f t="shared" si="6"/>
        <v/>
      </c>
      <c r="I15" t="str">
        <f t="shared" si="7"/>
        <v/>
      </c>
      <c r="J15" t="str">
        <f t="shared" si="8"/>
        <v/>
      </c>
      <c r="K15" t="str">
        <f t="shared" si="9"/>
        <v/>
      </c>
      <c r="L15" t="str">
        <f t="shared" si="10"/>
        <v/>
      </c>
      <c r="M15" t="str">
        <f t="shared" si="11"/>
        <v/>
      </c>
      <c r="N15" t="str">
        <f t="shared" si="12"/>
        <v/>
      </c>
      <c r="O15" t="str">
        <f t="shared" si="13"/>
        <v/>
      </c>
      <c r="P15" t="str">
        <f t="shared" si="14"/>
        <v/>
      </c>
      <c r="Q15" t="str">
        <f t="shared" si="15"/>
        <v/>
      </c>
      <c r="R15" t="str">
        <f t="shared" si="16"/>
        <v/>
      </c>
      <c r="S15" t="str">
        <f t="shared" si="17"/>
        <v/>
      </c>
      <c r="T15" t="str">
        <f t="shared" si="18"/>
        <v/>
      </c>
      <c r="U15" t="str">
        <f t="shared" si="19"/>
        <v/>
      </c>
      <c r="V15" t="str">
        <f t="shared" si="20"/>
        <v/>
      </c>
      <c r="W15" t="str">
        <f t="shared" si="21"/>
        <v/>
      </c>
      <c r="X15" t="str">
        <f t="shared" si="22"/>
        <v/>
      </c>
      <c r="Y15" t="str">
        <f t="shared" si="23"/>
        <v/>
      </c>
      <c r="Z15" t="str">
        <f t="shared" si="24"/>
        <v/>
      </c>
      <c r="AA15" t="str">
        <f t="shared" si="25"/>
        <v/>
      </c>
      <c r="AB15" t="str">
        <f t="shared" si="26"/>
        <v/>
      </c>
      <c r="AC15" t="str">
        <f t="shared" si="27"/>
        <v/>
      </c>
      <c r="AD15" t="str">
        <f t="shared" si="28"/>
        <v/>
      </c>
      <c r="AE15" t="str">
        <f t="shared" si="29"/>
        <v/>
      </c>
      <c r="AF15" t="str">
        <f t="shared" si="30"/>
        <v/>
      </c>
      <c r="AG15" t="str">
        <f t="shared" si="31"/>
        <v/>
      </c>
      <c r="AH15" t="str">
        <f t="shared" si="32"/>
        <v/>
      </c>
    </row>
    <row r="16" spans="1:34" x14ac:dyDescent="0.25">
      <c r="A16" s="3"/>
      <c r="B16" s="6" t="b">
        <f t="shared" si="0"/>
        <v>1</v>
      </c>
      <c r="C16" t="str">
        <f t="shared" si="1"/>
        <v/>
      </c>
      <c r="D16" t="e">
        <f t="shared" si="2"/>
        <v>#VALUE!</v>
      </c>
      <c r="E16" t="str">
        <f t="shared" si="3"/>
        <v/>
      </c>
      <c r="F16" t="str">
        <f t="shared" si="4"/>
        <v/>
      </c>
      <c r="G16" t="str">
        <f t="shared" si="5"/>
        <v/>
      </c>
      <c r="H16" t="str">
        <f t="shared" si="6"/>
        <v/>
      </c>
      <c r="I16" t="str">
        <f t="shared" si="7"/>
        <v/>
      </c>
      <c r="J16" t="str">
        <f t="shared" si="8"/>
        <v/>
      </c>
      <c r="K16" t="str">
        <f t="shared" si="9"/>
        <v/>
      </c>
      <c r="L16" t="str">
        <f t="shared" si="10"/>
        <v/>
      </c>
      <c r="M16" t="str">
        <f t="shared" si="11"/>
        <v/>
      </c>
      <c r="N16" t="str">
        <f t="shared" si="12"/>
        <v/>
      </c>
      <c r="O16" t="str">
        <f t="shared" si="13"/>
        <v/>
      </c>
      <c r="P16" t="str">
        <f t="shared" si="14"/>
        <v/>
      </c>
      <c r="Q16" t="str">
        <f t="shared" si="15"/>
        <v/>
      </c>
      <c r="R16" t="str">
        <f t="shared" si="16"/>
        <v/>
      </c>
      <c r="S16" t="str">
        <f t="shared" si="17"/>
        <v/>
      </c>
      <c r="T16" t="str">
        <f t="shared" si="18"/>
        <v/>
      </c>
      <c r="U16" t="str">
        <f t="shared" si="19"/>
        <v/>
      </c>
      <c r="V16" t="str">
        <f t="shared" si="20"/>
        <v/>
      </c>
      <c r="W16" t="str">
        <f t="shared" si="21"/>
        <v/>
      </c>
      <c r="X16" t="str">
        <f t="shared" si="22"/>
        <v/>
      </c>
      <c r="Y16" t="str">
        <f t="shared" si="23"/>
        <v/>
      </c>
      <c r="Z16" t="str">
        <f t="shared" si="24"/>
        <v/>
      </c>
      <c r="AA16" t="str">
        <f t="shared" si="25"/>
        <v/>
      </c>
      <c r="AB16" t="str">
        <f t="shared" si="26"/>
        <v/>
      </c>
      <c r="AC16" t="str">
        <f t="shared" si="27"/>
        <v/>
      </c>
      <c r="AD16" t="str">
        <f t="shared" si="28"/>
        <v/>
      </c>
      <c r="AE16" t="str">
        <f t="shared" si="29"/>
        <v/>
      </c>
      <c r="AF16" t="str">
        <f t="shared" si="30"/>
        <v/>
      </c>
      <c r="AG16" t="str">
        <f t="shared" si="31"/>
        <v/>
      </c>
      <c r="AH16" t="str">
        <f t="shared" si="32"/>
        <v/>
      </c>
    </row>
    <row r="17" spans="1:34" x14ac:dyDescent="0.25">
      <c r="A17" s="1"/>
      <c r="B17" s="6" t="b">
        <f t="shared" si="0"/>
        <v>1</v>
      </c>
      <c r="C17" t="str">
        <f t="shared" si="1"/>
        <v/>
      </c>
      <c r="D17" t="e">
        <f t="shared" si="2"/>
        <v>#VALUE!</v>
      </c>
      <c r="E17" t="str">
        <f t="shared" si="3"/>
        <v/>
      </c>
      <c r="F17" t="str">
        <f t="shared" si="4"/>
        <v/>
      </c>
      <c r="G17" t="str">
        <f t="shared" si="5"/>
        <v/>
      </c>
      <c r="H17" t="str">
        <f t="shared" si="6"/>
        <v/>
      </c>
      <c r="I17" t="str">
        <f t="shared" si="7"/>
        <v/>
      </c>
      <c r="J17" t="str">
        <f t="shared" si="8"/>
        <v/>
      </c>
      <c r="K17" t="str">
        <f t="shared" si="9"/>
        <v/>
      </c>
      <c r="L17" t="str">
        <f t="shared" si="10"/>
        <v/>
      </c>
      <c r="M17" t="str">
        <f t="shared" si="11"/>
        <v/>
      </c>
      <c r="N17" t="str">
        <f t="shared" si="12"/>
        <v/>
      </c>
      <c r="O17" t="str">
        <f t="shared" si="13"/>
        <v/>
      </c>
      <c r="P17" t="str">
        <f t="shared" si="14"/>
        <v/>
      </c>
      <c r="Q17" t="str">
        <f t="shared" si="15"/>
        <v/>
      </c>
      <c r="R17" t="str">
        <f t="shared" si="16"/>
        <v/>
      </c>
      <c r="S17" t="str">
        <f t="shared" si="17"/>
        <v/>
      </c>
      <c r="T17" t="str">
        <f t="shared" si="18"/>
        <v/>
      </c>
      <c r="U17" t="str">
        <f t="shared" si="19"/>
        <v/>
      </c>
      <c r="V17" t="str">
        <f t="shared" si="20"/>
        <v/>
      </c>
      <c r="W17" t="str">
        <f t="shared" si="21"/>
        <v/>
      </c>
      <c r="X17" t="str">
        <f t="shared" si="22"/>
        <v/>
      </c>
      <c r="Y17" t="str">
        <f t="shared" si="23"/>
        <v/>
      </c>
      <c r="Z17" t="str">
        <f t="shared" si="24"/>
        <v/>
      </c>
      <c r="AA17" t="str">
        <f t="shared" si="25"/>
        <v/>
      </c>
      <c r="AB17" t="str">
        <f t="shared" si="26"/>
        <v/>
      </c>
      <c r="AC17" t="str">
        <f t="shared" si="27"/>
        <v/>
      </c>
      <c r="AD17" t="str">
        <f t="shared" si="28"/>
        <v/>
      </c>
      <c r="AE17" t="str">
        <f t="shared" si="29"/>
        <v/>
      </c>
      <c r="AF17" t="str">
        <f t="shared" si="30"/>
        <v/>
      </c>
      <c r="AG17" t="str">
        <f t="shared" si="31"/>
        <v/>
      </c>
      <c r="AH17" t="str">
        <f t="shared" si="32"/>
        <v/>
      </c>
    </row>
    <row r="18" spans="1:34" x14ac:dyDescent="0.25">
      <c r="A18" s="1"/>
      <c r="B18" s="6" t="b">
        <f t="shared" si="0"/>
        <v>1</v>
      </c>
      <c r="C18" t="str">
        <f t="shared" si="1"/>
        <v/>
      </c>
      <c r="D18" t="e">
        <f t="shared" si="2"/>
        <v>#VALUE!</v>
      </c>
      <c r="E18" t="str">
        <f t="shared" si="3"/>
        <v/>
      </c>
      <c r="F18" t="str">
        <f t="shared" si="4"/>
        <v/>
      </c>
      <c r="G18" t="str">
        <f t="shared" si="5"/>
        <v/>
      </c>
      <c r="H18" t="str">
        <f t="shared" si="6"/>
        <v/>
      </c>
      <c r="I18" t="str">
        <f t="shared" si="7"/>
        <v/>
      </c>
      <c r="J18" t="str">
        <f t="shared" si="8"/>
        <v/>
      </c>
      <c r="K18" t="str">
        <f t="shared" si="9"/>
        <v/>
      </c>
      <c r="L18" t="str">
        <f t="shared" si="10"/>
        <v/>
      </c>
      <c r="M18" t="str">
        <f t="shared" si="11"/>
        <v/>
      </c>
      <c r="N18" t="str">
        <f t="shared" si="12"/>
        <v/>
      </c>
      <c r="O18" t="str">
        <f t="shared" si="13"/>
        <v/>
      </c>
      <c r="P18" t="str">
        <f t="shared" si="14"/>
        <v/>
      </c>
      <c r="Q18" t="str">
        <f t="shared" si="15"/>
        <v/>
      </c>
      <c r="R18" t="str">
        <f t="shared" si="16"/>
        <v/>
      </c>
      <c r="S18" t="str">
        <f t="shared" si="17"/>
        <v/>
      </c>
      <c r="T18" t="str">
        <f t="shared" si="18"/>
        <v/>
      </c>
      <c r="U18" t="str">
        <f t="shared" si="19"/>
        <v/>
      </c>
      <c r="V18" t="str">
        <f t="shared" si="20"/>
        <v/>
      </c>
      <c r="W18" t="str">
        <f t="shared" si="21"/>
        <v/>
      </c>
      <c r="X18" t="str">
        <f t="shared" si="22"/>
        <v/>
      </c>
      <c r="Y18" t="str">
        <f t="shared" si="23"/>
        <v/>
      </c>
      <c r="Z18" t="str">
        <f t="shared" si="24"/>
        <v/>
      </c>
      <c r="AA18" t="str">
        <f t="shared" si="25"/>
        <v/>
      </c>
      <c r="AB18" t="str">
        <f t="shared" si="26"/>
        <v/>
      </c>
      <c r="AC18" t="str">
        <f t="shared" si="27"/>
        <v/>
      </c>
      <c r="AD18" t="str">
        <f t="shared" si="28"/>
        <v/>
      </c>
      <c r="AE18" t="str">
        <f t="shared" si="29"/>
        <v/>
      </c>
      <c r="AF18" t="str">
        <f t="shared" si="30"/>
        <v/>
      </c>
      <c r="AG18" t="str">
        <f t="shared" si="31"/>
        <v/>
      </c>
      <c r="AH18" t="str">
        <f t="shared" si="32"/>
        <v/>
      </c>
    </row>
    <row r="19" spans="1:34" x14ac:dyDescent="0.25">
      <c r="A19" s="3"/>
      <c r="B19" s="6" t="b">
        <f t="shared" si="0"/>
        <v>1</v>
      </c>
      <c r="C19" t="str">
        <f t="shared" si="1"/>
        <v/>
      </c>
      <c r="D19" t="e">
        <f t="shared" si="2"/>
        <v>#VALUE!</v>
      </c>
      <c r="E19" t="str">
        <f t="shared" si="3"/>
        <v/>
      </c>
      <c r="F19" t="str">
        <f t="shared" si="4"/>
        <v/>
      </c>
      <c r="G19" t="str">
        <f t="shared" si="5"/>
        <v/>
      </c>
      <c r="H19" t="str">
        <f t="shared" si="6"/>
        <v/>
      </c>
      <c r="I19" t="str">
        <f t="shared" si="7"/>
        <v/>
      </c>
      <c r="J19" t="str">
        <f t="shared" si="8"/>
        <v/>
      </c>
      <c r="K19" t="str">
        <f t="shared" si="9"/>
        <v/>
      </c>
      <c r="L19" t="str">
        <f t="shared" si="10"/>
        <v/>
      </c>
      <c r="M19" t="str">
        <f t="shared" si="11"/>
        <v/>
      </c>
      <c r="N19" t="str">
        <f t="shared" si="12"/>
        <v/>
      </c>
      <c r="O19" t="str">
        <f t="shared" si="13"/>
        <v/>
      </c>
      <c r="P19" t="str">
        <f t="shared" si="14"/>
        <v/>
      </c>
      <c r="Q19" t="str">
        <f t="shared" si="15"/>
        <v/>
      </c>
      <c r="R19" t="str">
        <f t="shared" si="16"/>
        <v/>
      </c>
      <c r="S19" t="str">
        <f t="shared" si="17"/>
        <v/>
      </c>
      <c r="T19" t="str">
        <f t="shared" si="18"/>
        <v/>
      </c>
      <c r="U19" t="str">
        <f t="shared" si="19"/>
        <v/>
      </c>
      <c r="V19" t="str">
        <f t="shared" si="20"/>
        <v/>
      </c>
      <c r="W19" t="str">
        <f t="shared" si="21"/>
        <v/>
      </c>
      <c r="X19" t="str">
        <f t="shared" si="22"/>
        <v/>
      </c>
      <c r="Y19" t="str">
        <f t="shared" si="23"/>
        <v/>
      </c>
      <c r="Z19" t="str">
        <f t="shared" si="24"/>
        <v/>
      </c>
      <c r="AA19" t="str">
        <f t="shared" si="25"/>
        <v/>
      </c>
      <c r="AB19" t="str">
        <f t="shared" si="26"/>
        <v/>
      </c>
      <c r="AC19" t="str">
        <f t="shared" si="27"/>
        <v/>
      </c>
      <c r="AD19" t="str">
        <f t="shared" si="28"/>
        <v/>
      </c>
      <c r="AE19" t="str">
        <f t="shared" si="29"/>
        <v/>
      </c>
      <c r="AF19" t="str">
        <f t="shared" si="30"/>
        <v/>
      </c>
      <c r="AG19" t="str">
        <f t="shared" si="31"/>
        <v/>
      </c>
      <c r="AH19" t="str">
        <f t="shared" si="32"/>
        <v/>
      </c>
    </row>
    <row r="20" spans="1:34" x14ac:dyDescent="0.25">
      <c r="A20" s="3"/>
      <c r="B20" t="b">
        <f t="shared" si="0"/>
        <v>1</v>
      </c>
      <c r="C20" t="str">
        <f t="shared" si="1"/>
        <v/>
      </c>
      <c r="D20" t="e">
        <f t="shared" si="2"/>
        <v>#VALUE!</v>
      </c>
      <c r="E20" t="str">
        <f t="shared" si="3"/>
        <v/>
      </c>
      <c r="F20" t="str">
        <f t="shared" si="4"/>
        <v/>
      </c>
      <c r="G20" t="str">
        <f t="shared" si="5"/>
        <v/>
      </c>
      <c r="H20" t="str">
        <f t="shared" si="6"/>
        <v/>
      </c>
      <c r="I20" t="str">
        <f t="shared" si="7"/>
        <v/>
      </c>
      <c r="J20" t="str">
        <f t="shared" si="8"/>
        <v/>
      </c>
      <c r="K20" t="str">
        <f t="shared" si="9"/>
        <v/>
      </c>
      <c r="L20" t="str">
        <f t="shared" si="10"/>
        <v/>
      </c>
      <c r="M20" t="str">
        <f t="shared" si="11"/>
        <v/>
      </c>
      <c r="N20" t="str">
        <f t="shared" si="12"/>
        <v/>
      </c>
      <c r="O20" t="str">
        <f t="shared" si="13"/>
        <v/>
      </c>
      <c r="P20" t="str">
        <f t="shared" si="14"/>
        <v/>
      </c>
      <c r="Q20" t="str">
        <f t="shared" si="15"/>
        <v/>
      </c>
      <c r="R20" t="str">
        <f t="shared" si="16"/>
        <v/>
      </c>
      <c r="S20" t="str">
        <f t="shared" si="17"/>
        <v/>
      </c>
      <c r="T20" t="str">
        <f t="shared" si="18"/>
        <v/>
      </c>
      <c r="U20" t="str">
        <f t="shared" si="19"/>
        <v/>
      </c>
      <c r="V20" t="str">
        <f t="shared" si="20"/>
        <v/>
      </c>
      <c r="W20" t="str">
        <f t="shared" si="21"/>
        <v/>
      </c>
      <c r="X20" t="str">
        <f t="shared" si="22"/>
        <v/>
      </c>
      <c r="Y20" t="str">
        <f t="shared" si="23"/>
        <v/>
      </c>
      <c r="Z20" t="str">
        <f t="shared" si="24"/>
        <v/>
      </c>
      <c r="AA20" t="str">
        <f t="shared" si="25"/>
        <v/>
      </c>
      <c r="AB20" t="str">
        <f t="shared" si="26"/>
        <v/>
      </c>
      <c r="AC20" t="str">
        <f t="shared" si="27"/>
        <v/>
      </c>
      <c r="AD20" t="str">
        <f t="shared" si="28"/>
        <v/>
      </c>
      <c r="AE20" t="str">
        <f t="shared" si="29"/>
        <v/>
      </c>
      <c r="AF20" t="str">
        <f t="shared" si="30"/>
        <v/>
      </c>
      <c r="AG20" t="str">
        <f t="shared" si="31"/>
        <v/>
      </c>
      <c r="AH20" t="str">
        <f t="shared" si="32"/>
        <v/>
      </c>
    </row>
    <row r="21" spans="1:34" x14ac:dyDescent="0.25">
      <c r="A21" s="1"/>
      <c r="B21" s="6" t="b">
        <f t="shared" si="0"/>
        <v>1</v>
      </c>
      <c r="C21" t="str">
        <f t="shared" si="1"/>
        <v/>
      </c>
      <c r="D21" t="e">
        <f t="shared" si="2"/>
        <v>#VALUE!</v>
      </c>
      <c r="E21" t="str">
        <f t="shared" si="3"/>
        <v/>
      </c>
      <c r="F21" t="str">
        <f t="shared" si="4"/>
        <v/>
      </c>
      <c r="G21" t="str">
        <f t="shared" si="5"/>
        <v/>
      </c>
      <c r="H21" t="str">
        <f t="shared" si="6"/>
        <v/>
      </c>
      <c r="I21" t="str">
        <f t="shared" si="7"/>
        <v/>
      </c>
      <c r="J21" t="str">
        <f t="shared" si="8"/>
        <v/>
      </c>
      <c r="K21" t="str">
        <f t="shared" si="9"/>
        <v/>
      </c>
      <c r="L21" t="str">
        <f t="shared" si="10"/>
        <v/>
      </c>
      <c r="M21" t="str">
        <f t="shared" si="11"/>
        <v/>
      </c>
      <c r="N21" t="str">
        <f t="shared" si="12"/>
        <v/>
      </c>
      <c r="O21" t="str">
        <f t="shared" si="13"/>
        <v/>
      </c>
      <c r="P21" t="str">
        <f t="shared" si="14"/>
        <v/>
      </c>
      <c r="Q21" t="str">
        <f t="shared" si="15"/>
        <v/>
      </c>
      <c r="R21" t="str">
        <f t="shared" si="16"/>
        <v/>
      </c>
      <c r="S21" t="str">
        <f t="shared" si="17"/>
        <v/>
      </c>
      <c r="T21" t="str">
        <f t="shared" si="18"/>
        <v/>
      </c>
      <c r="U21" t="str">
        <f t="shared" si="19"/>
        <v/>
      </c>
      <c r="V21" t="str">
        <f t="shared" si="20"/>
        <v/>
      </c>
      <c r="W21" t="str">
        <f t="shared" si="21"/>
        <v/>
      </c>
      <c r="X21" t="str">
        <f t="shared" si="22"/>
        <v/>
      </c>
      <c r="Y21" t="str">
        <f t="shared" si="23"/>
        <v/>
      </c>
      <c r="Z21" t="str">
        <f t="shared" si="24"/>
        <v/>
      </c>
      <c r="AA21" t="str">
        <f t="shared" si="25"/>
        <v/>
      </c>
      <c r="AB21" t="str">
        <f t="shared" si="26"/>
        <v/>
      </c>
      <c r="AC21" t="str">
        <f t="shared" si="27"/>
        <v/>
      </c>
      <c r="AD21" t="str">
        <f t="shared" si="28"/>
        <v/>
      </c>
      <c r="AE21" t="str">
        <f t="shared" si="29"/>
        <v/>
      </c>
      <c r="AF21" t="str">
        <f t="shared" si="30"/>
        <v/>
      </c>
      <c r="AG21" t="str">
        <f t="shared" si="31"/>
        <v/>
      </c>
      <c r="AH21" t="str">
        <f t="shared" si="32"/>
        <v/>
      </c>
    </row>
    <row r="22" spans="1:34" x14ac:dyDescent="0.25">
      <c r="A22" s="1"/>
      <c r="B22" s="6" t="b">
        <f t="shared" si="0"/>
        <v>1</v>
      </c>
      <c r="C22" t="str">
        <f t="shared" si="1"/>
        <v/>
      </c>
      <c r="D22" t="e">
        <f t="shared" si="2"/>
        <v>#VALUE!</v>
      </c>
      <c r="E22" t="str">
        <f t="shared" si="3"/>
        <v/>
      </c>
      <c r="F22" t="str">
        <f t="shared" si="4"/>
        <v/>
      </c>
      <c r="G22" t="str">
        <f t="shared" si="5"/>
        <v/>
      </c>
      <c r="H22" t="str">
        <f t="shared" si="6"/>
        <v/>
      </c>
      <c r="I22" t="str">
        <f t="shared" si="7"/>
        <v/>
      </c>
      <c r="J22" t="str">
        <f t="shared" si="8"/>
        <v/>
      </c>
      <c r="K22" t="str">
        <f t="shared" si="9"/>
        <v/>
      </c>
      <c r="L22" t="str">
        <f t="shared" si="10"/>
        <v/>
      </c>
      <c r="M22" t="str">
        <f t="shared" si="11"/>
        <v/>
      </c>
      <c r="N22" t="str">
        <f t="shared" si="12"/>
        <v/>
      </c>
      <c r="O22" t="str">
        <f t="shared" si="13"/>
        <v/>
      </c>
      <c r="P22" t="str">
        <f t="shared" si="14"/>
        <v/>
      </c>
      <c r="Q22" t="str">
        <f t="shared" si="15"/>
        <v/>
      </c>
      <c r="R22" t="str">
        <f t="shared" si="16"/>
        <v/>
      </c>
      <c r="S22" t="str">
        <f t="shared" si="17"/>
        <v/>
      </c>
      <c r="T22" t="str">
        <f t="shared" si="18"/>
        <v/>
      </c>
      <c r="U22" t="str">
        <f t="shared" si="19"/>
        <v/>
      </c>
      <c r="V22" t="str">
        <f t="shared" si="20"/>
        <v/>
      </c>
      <c r="W22" t="str">
        <f t="shared" si="21"/>
        <v/>
      </c>
      <c r="X22" t="str">
        <f t="shared" si="22"/>
        <v/>
      </c>
      <c r="Y22" t="str">
        <f t="shared" si="23"/>
        <v/>
      </c>
      <c r="Z22" t="str">
        <f t="shared" si="24"/>
        <v/>
      </c>
      <c r="AA22" t="str">
        <f t="shared" si="25"/>
        <v/>
      </c>
      <c r="AB22" t="str">
        <f t="shared" si="26"/>
        <v/>
      </c>
      <c r="AC22" t="str">
        <f t="shared" si="27"/>
        <v/>
      </c>
      <c r="AD22" t="str">
        <f t="shared" si="28"/>
        <v/>
      </c>
      <c r="AE22" t="str">
        <f t="shared" si="29"/>
        <v/>
      </c>
      <c r="AF22" t="str">
        <f t="shared" si="30"/>
        <v/>
      </c>
      <c r="AG22" t="str">
        <f t="shared" si="31"/>
        <v/>
      </c>
      <c r="AH22" t="str">
        <f t="shared" si="32"/>
        <v/>
      </c>
    </row>
    <row r="23" spans="1:34" x14ac:dyDescent="0.25">
      <c r="A23" s="3"/>
      <c r="B23" s="6" t="b">
        <f t="shared" si="0"/>
        <v>1</v>
      </c>
      <c r="C23" t="str">
        <f t="shared" si="1"/>
        <v/>
      </c>
      <c r="D23" t="e">
        <f t="shared" si="2"/>
        <v>#VALUE!</v>
      </c>
      <c r="E23" t="str">
        <f t="shared" si="3"/>
        <v/>
      </c>
      <c r="F23" t="str">
        <f t="shared" si="4"/>
        <v/>
      </c>
      <c r="G23" t="str">
        <f t="shared" si="5"/>
        <v/>
      </c>
      <c r="H23" t="str">
        <f t="shared" si="6"/>
        <v/>
      </c>
      <c r="I23" t="str">
        <f t="shared" si="7"/>
        <v/>
      </c>
      <c r="J23" t="str">
        <f t="shared" si="8"/>
        <v/>
      </c>
      <c r="K23" t="str">
        <f t="shared" si="9"/>
        <v/>
      </c>
      <c r="L23" t="str">
        <f t="shared" si="10"/>
        <v/>
      </c>
      <c r="M23" t="str">
        <f t="shared" si="11"/>
        <v/>
      </c>
      <c r="N23" t="str">
        <f t="shared" si="12"/>
        <v/>
      </c>
      <c r="O23" t="str">
        <f t="shared" si="13"/>
        <v/>
      </c>
      <c r="P23" t="str">
        <f t="shared" si="14"/>
        <v/>
      </c>
      <c r="Q23" t="str">
        <f t="shared" si="15"/>
        <v/>
      </c>
      <c r="R23" t="str">
        <f t="shared" si="16"/>
        <v/>
      </c>
      <c r="S23" t="str">
        <f t="shared" si="17"/>
        <v/>
      </c>
      <c r="T23" t="str">
        <f t="shared" si="18"/>
        <v/>
      </c>
      <c r="U23" t="str">
        <f t="shared" si="19"/>
        <v/>
      </c>
      <c r="V23" t="str">
        <f t="shared" si="20"/>
        <v/>
      </c>
      <c r="W23" t="str">
        <f t="shared" si="21"/>
        <v/>
      </c>
      <c r="X23" t="str">
        <f t="shared" si="22"/>
        <v/>
      </c>
      <c r="Y23" t="str">
        <f t="shared" si="23"/>
        <v/>
      </c>
      <c r="Z23" t="str">
        <f t="shared" si="24"/>
        <v/>
      </c>
      <c r="AA23" t="str">
        <f t="shared" si="25"/>
        <v/>
      </c>
      <c r="AB23" t="str">
        <f t="shared" si="26"/>
        <v/>
      </c>
      <c r="AC23" t="str">
        <f t="shared" si="27"/>
        <v/>
      </c>
      <c r="AD23" t="str">
        <f t="shared" si="28"/>
        <v/>
      </c>
      <c r="AE23" t="str">
        <f t="shared" si="29"/>
        <v/>
      </c>
      <c r="AF23" t="str">
        <f t="shared" si="30"/>
        <v/>
      </c>
      <c r="AG23" t="str">
        <f t="shared" si="31"/>
        <v/>
      </c>
      <c r="AH23" t="str">
        <f t="shared" si="32"/>
        <v/>
      </c>
    </row>
    <row r="24" spans="1:34" x14ac:dyDescent="0.25">
      <c r="A24" s="3"/>
      <c r="B24" s="6" t="b">
        <f t="shared" si="0"/>
        <v>1</v>
      </c>
      <c r="C24" t="str">
        <f t="shared" si="1"/>
        <v/>
      </c>
      <c r="D24" t="e">
        <f t="shared" si="2"/>
        <v>#VALUE!</v>
      </c>
      <c r="E24" t="str">
        <f t="shared" si="3"/>
        <v/>
      </c>
      <c r="F24" t="str">
        <f t="shared" si="4"/>
        <v/>
      </c>
      <c r="G24" t="str">
        <f t="shared" si="5"/>
        <v/>
      </c>
      <c r="H24" t="str">
        <f t="shared" si="6"/>
        <v/>
      </c>
      <c r="I24" t="str">
        <f t="shared" si="7"/>
        <v/>
      </c>
      <c r="J24" t="str">
        <f t="shared" si="8"/>
        <v/>
      </c>
      <c r="K24" t="str">
        <f t="shared" si="9"/>
        <v/>
      </c>
      <c r="L24" t="str">
        <f t="shared" si="10"/>
        <v/>
      </c>
      <c r="M24" t="str">
        <f t="shared" si="11"/>
        <v/>
      </c>
      <c r="N24" t="str">
        <f t="shared" si="12"/>
        <v/>
      </c>
      <c r="O24" t="str">
        <f t="shared" si="13"/>
        <v/>
      </c>
      <c r="P24" t="str">
        <f t="shared" si="14"/>
        <v/>
      </c>
      <c r="Q24" t="str">
        <f t="shared" si="15"/>
        <v/>
      </c>
      <c r="R24" t="str">
        <f t="shared" si="16"/>
        <v/>
      </c>
      <c r="S24" t="str">
        <f t="shared" si="17"/>
        <v/>
      </c>
      <c r="T24" t="str">
        <f t="shared" si="18"/>
        <v/>
      </c>
      <c r="U24" t="str">
        <f t="shared" si="19"/>
        <v/>
      </c>
      <c r="V24" t="str">
        <f t="shared" si="20"/>
        <v/>
      </c>
      <c r="W24" t="str">
        <f t="shared" si="21"/>
        <v/>
      </c>
      <c r="X24" t="str">
        <f t="shared" si="22"/>
        <v/>
      </c>
      <c r="Y24" t="str">
        <f t="shared" si="23"/>
        <v/>
      </c>
      <c r="Z24" t="str">
        <f t="shared" si="24"/>
        <v/>
      </c>
      <c r="AA24" t="str">
        <f t="shared" si="25"/>
        <v/>
      </c>
      <c r="AB24" t="str">
        <f t="shared" si="26"/>
        <v/>
      </c>
      <c r="AC24" t="str">
        <f t="shared" si="27"/>
        <v/>
      </c>
      <c r="AD24" t="str">
        <f t="shared" si="28"/>
        <v/>
      </c>
      <c r="AE24" t="str">
        <f t="shared" si="29"/>
        <v/>
      </c>
      <c r="AF24" t="str">
        <f t="shared" si="30"/>
        <v/>
      </c>
      <c r="AG24" t="str">
        <f t="shared" si="31"/>
        <v/>
      </c>
      <c r="AH24" t="str">
        <f t="shared" si="32"/>
        <v/>
      </c>
    </row>
    <row r="25" spans="1:34" x14ac:dyDescent="0.25">
      <c r="A25" s="1"/>
      <c r="B25" s="6" t="b">
        <f t="shared" si="0"/>
        <v>1</v>
      </c>
      <c r="C25" t="str">
        <f t="shared" si="1"/>
        <v/>
      </c>
      <c r="D25" t="e">
        <f t="shared" si="2"/>
        <v>#VALUE!</v>
      </c>
      <c r="E25" t="str">
        <f t="shared" si="3"/>
        <v/>
      </c>
      <c r="F25" t="str">
        <f t="shared" si="4"/>
        <v/>
      </c>
      <c r="G25" t="str">
        <f t="shared" si="5"/>
        <v/>
      </c>
      <c r="H25" t="str">
        <f t="shared" si="6"/>
        <v/>
      </c>
      <c r="I25" t="str">
        <f t="shared" si="7"/>
        <v/>
      </c>
      <c r="J25" t="str">
        <f t="shared" si="8"/>
        <v/>
      </c>
      <c r="K25" t="str">
        <f t="shared" si="9"/>
        <v/>
      </c>
      <c r="L25" t="str">
        <f t="shared" si="10"/>
        <v/>
      </c>
      <c r="M25" t="str">
        <f t="shared" si="11"/>
        <v/>
      </c>
      <c r="N25" t="str">
        <f t="shared" si="12"/>
        <v/>
      </c>
      <c r="O25" t="str">
        <f t="shared" si="13"/>
        <v/>
      </c>
      <c r="P25" t="str">
        <f t="shared" si="14"/>
        <v/>
      </c>
      <c r="Q25" t="str">
        <f t="shared" si="15"/>
        <v/>
      </c>
      <c r="R25" t="str">
        <f t="shared" si="16"/>
        <v/>
      </c>
      <c r="S25" t="str">
        <f t="shared" si="17"/>
        <v/>
      </c>
      <c r="T25" t="str">
        <f t="shared" si="18"/>
        <v/>
      </c>
      <c r="U25" t="str">
        <f t="shared" si="19"/>
        <v/>
      </c>
      <c r="V25" t="str">
        <f t="shared" si="20"/>
        <v/>
      </c>
      <c r="W25" t="str">
        <f t="shared" si="21"/>
        <v/>
      </c>
      <c r="X25" t="str">
        <f t="shared" si="22"/>
        <v/>
      </c>
      <c r="Y25" t="str">
        <f t="shared" si="23"/>
        <v/>
      </c>
      <c r="Z25" t="str">
        <f t="shared" si="24"/>
        <v/>
      </c>
      <c r="AA25" t="str">
        <f t="shared" si="25"/>
        <v/>
      </c>
      <c r="AB25" t="str">
        <f t="shared" si="26"/>
        <v/>
      </c>
      <c r="AC25" t="str">
        <f t="shared" si="27"/>
        <v/>
      </c>
      <c r="AD25" t="str">
        <f t="shared" si="28"/>
        <v/>
      </c>
      <c r="AE25" t="str">
        <f t="shared" si="29"/>
        <v/>
      </c>
      <c r="AF25" t="str">
        <f t="shared" si="30"/>
        <v/>
      </c>
      <c r="AG25" t="str">
        <f t="shared" si="31"/>
        <v/>
      </c>
      <c r="AH25" t="str">
        <f t="shared" si="32"/>
        <v/>
      </c>
    </row>
    <row r="26" spans="1:34" x14ac:dyDescent="0.25">
      <c r="A26" s="1"/>
      <c r="B26" s="6" t="b">
        <f t="shared" si="0"/>
        <v>1</v>
      </c>
      <c r="C26" t="str">
        <f t="shared" si="1"/>
        <v/>
      </c>
      <c r="D26" t="e">
        <f t="shared" si="2"/>
        <v>#VALUE!</v>
      </c>
      <c r="E26" t="str">
        <f t="shared" si="3"/>
        <v/>
      </c>
      <c r="F26" t="str">
        <f t="shared" si="4"/>
        <v/>
      </c>
      <c r="G26" t="str">
        <f t="shared" si="5"/>
        <v/>
      </c>
      <c r="H26" t="str">
        <f t="shared" si="6"/>
        <v/>
      </c>
      <c r="I26" t="str">
        <f t="shared" si="7"/>
        <v/>
      </c>
      <c r="J26" t="str">
        <f t="shared" si="8"/>
        <v/>
      </c>
      <c r="K26" t="str">
        <f t="shared" si="9"/>
        <v/>
      </c>
      <c r="L26" t="str">
        <f t="shared" si="10"/>
        <v/>
      </c>
      <c r="M26" t="str">
        <f t="shared" si="11"/>
        <v/>
      </c>
      <c r="N26" t="str">
        <f t="shared" si="12"/>
        <v/>
      </c>
      <c r="O26" t="str">
        <f t="shared" si="13"/>
        <v/>
      </c>
      <c r="P26" t="str">
        <f t="shared" si="14"/>
        <v/>
      </c>
      <c r="Q26" t="str">
        <f t="shared" si="15"/>
        <v/>
      </c>
      <c r="R26" t="str">
        <f t="shared" si="16"/>
        <v/>
      </c>
      <c r="S26" t="str">
        <f t="shared" si="17"/>
        <v/>
      </c>
      <c r="T26" t="str">
        <f t="shared" si="18"/>
        <v/>
      </c>
      <c r="U26" t="str">
        <f t="shared" si="19"/>
        <v/>
      </c>
      <c r="V26" t="str">
        <f t="shared" si="20"/>
        <v/>
      </c>
      <c r="W26" t="str">
        <f t="shared" si="21"/>
        <v/>
      </c>
      <c r="X26" t="str">
        <f t="shared" si="22"/>
        <v/>
      </c>
      <c r="Y26" t="str">
        <f t="shared" si="23"/>
        <v/>
      </c>
      <c r="Z26" t="str">
        <f t="shared" si="24"/>
        <v/>
      </c>
      <c r="AA26" t="str">
        <f t="shared" si="25"/>
        <v/>
      </c>
      <c r="AB26" t="str">
        <f t="shared" si="26"/>
        <v/>
      </c>
      <c r="AC26" t="str">
        <f t="shared" si="27"/>
        <v/>
      </c>
      <c r="AD26" t="str">
        <f t="shared" si="28"/>
        <v/>
      </c>
      <c r="AE26" t="str">
        <f t="shared" si="29"/>
        <v/>
      </c>
      <c r="AF26" t="str">
        <f t="shared" si="30"/>
        <v/>
      </c>
      <c r="AG26" t="str">
        <f t="shared" si="31"/>
        <v/>
      </c>
      <c r="AH26" t="str">
        <f t="shared" si="32"/>
        <v/>
      </c>
    </row>
    <row r="27" spans="1:34" x14ac:dyDescent="0.25">
      <c r="A27" s="3"/>
      <c r="B27" s="6" t="b">
        <f t="shared" si="0"/>
        <v>1</v>
      </c>
      <c r="C27" t="str">
        <f t="shared" si="1"/>
        <v/>
      </c>
      <c r="D27" t="e">
        <f t="shared" si="2"/>
        <v>#VALUE!</v>
      </c>
      <c r="E27" t="str">
        <f t="shared" si="3"/>
        <v/>
      </c>
      <c r="F27" t="str">
        <f t="shared" si="4"/>
        <v/>
      </c>
      <c r="G27" t="str">
        <f t="shared" si="5"/>
        <v/>
      </c>
      <c r="H27" t="str">
        <f t="shared" si="6"/>
        <v/>
      </c>
      <c r="I27" t="str">
        <f t="shared" si="7"/>
        <v/>
      </c>
      <c r="J27" t="str">
        <f t="shared" si="8"/>
        <v/>
      </c>
      <c r="K27" t="str">
        <f t="shared" si="9"/>
        <v/>
      </c>
      <c r="L27" t="str">
        <f t="shared" si="10"/>
        <v/>
      </c>
      <c r="M27" t="str">
        <f t="shared" si="11"/>
        <v/>
      </c>
      <c r="N27" t="str">
        <f t="shared" si="12"/>
        <v/>
      </c>
      <c r="O27" t="str">
        <f t="shared" si="13"/>
        <v/>
      </c>
      <c r="P27" t="str">
        <f t="shared" si="14"/>
        <v/>
      </c>
      <c r="Q27" t="str">
        <f t="shared" si="15"/>
        <v/>
      </c>
      <c r="R27" t="str">
        <f t="shared" si="16"/>
        <v/>
      </c>
      <c r="S27" t="str">
        <f t="shared" si="17"/>
        <v/>
      </c>
      <c r="T27" t="str">
        <f t="shared" si="18"/>
        <v/>
      </c>
      <c r="U27" t="str">
        <f t="shared" si="19"/>
        <v/>
      </c>
      <c r="V27" t="str">
        <f t="shared" si="20"/>
        <v/>
      </c>
      <c r="W27" t="str">
        <f t="shared" si="21"/>
        <v/>
      </c>
      <c r="X27" t="str">
        <f t="shared" si="22"/>
        <v/>
      </c>
      <c r="Y27" t="str">
        <f t="shared" si="23"/>
        <v/>
      </c>
      <c r="Z27" t="str">
        <f t="shared" si="24"/>
        <v/>
      </c>
      <c r="AA27" t="str">
        <f t="shared" si="25"/>
        <v/>
      </c>
      <c r="AB27" t="str">
        <f t="shared" si="26"/>
        <v/>
      </c>
      <c r="AC27" t="str">
        <f t="shared" si="27"/>
        <v/>
      </c>
      <c r="AD27" t="str">
        <f t="shared" si="28"/>
        <v/>
      </c>
      <c r="AE27" t="str">
        <f t="shared" si="29"/>
        <v/>
      </c>
      <c r="AF27" t="str">
        <f t="shared" si="30"/>
        <v/>
      </c>
      <c r="AG27" t="str">
        <f t="shared" si="31"/>
        <v/>
      </c>
      <c r="AH27" t="str">
        <f t="shared" si="32"/>
        <v/>
      </c>
    </row>
    <row r="28" spans="1:34" x14ac:dyDescent="0.25">
      <c r="A28" s="3"/>
      <c r="B28" s="6" t="b">
        <f t="shared" si="0"/>
        <v>1</v>
      </c>
      <c r="C28" t="str">
        <f t="shared" si="1"/>
        <v/>
      </c>
      <c r="D28" t="e">
        <f t="shared" si="2"/>
        <v>#VALUE!</v>
      </c>
      <c r="E28" t="str">
        <f t="shared" si="3"/>
        <v/>
      </c>
      <c r="F28" t="str">
        <f t="shared" si="4"/>
        <v/>
      </c>
      <c r="G28" t="str">
        <f t="shared" si="5"/>
        <v/>
      </c>
      <c r="H28" t="str">
        <f t="shared" si="6"/>
        <v/>
      </c>
      <c r="I28" t="str">
        <f t="shared" si="7"/>
        <v/>
      </c>
      <c r="J28" t="str">
        <f t="shared" si="8"/>
        <v/>
      </c>
      <c r="K28" t="str">
        <f t="shared" si="9"/>
        <v/>
      </c>
      <c r="L28" t="str">
        <f t="shared" si="10"/>
        <v/>
      </c>
      <c r="M28" t="str">
        <f t="shared" si="11"/>
        <v/>
      </c>
      <c r="N28" t="str">
        <f t="shared" si="12"/>
        <v/>
      </c>
      <c r="O28" t="str">
        <f t="shared" si="13"/>
        <v/>
      </c>
      <c r="P28" t="str">
        <f t="shared" si="14"/>
        <v/>
      </c>
      <c r="Q28" t="str">
        <f t="shared" si="15"/>
        <v/>
      </c>
      <c r="R28" t="str">
        <f t="shared" si="16"/>
        <v/>
      </c>
      <c r="S28" t="str">
        <f t="shared" si="17"/>
        <v/>
      </c>
      <c r="T28" t="str">
        <f t="shared" si="18"/>
        <v/>
      </c>
      <c r="U28" t="str">
        <f t="shared" si="19"/>
        <v/>
      </c>
      <c r="V28" t="str">
        <f t="shared" si="20"/>
        <v/>
      </c>
      <c r="W28" t="str">
        <f t="shared" si="21"/>
        <v/>
      </c>
      <c r="X28" t="str">
        <f t="shared" si="22"/>
        <v/>
      </c>
      <c r="Y28" t="str">
        <f t="shared" si="23"/>
        <v/>
      </c>
      <c r="Z28" t="str">
        <f t="shared" si="24"/>
        <v/>
      </c>
      <c r="AA28" t="str">
        <f t="shared" si="25"/>
        <v/>
      </c>
      <c r="AB28" t="str">
        <f t="shared" si="26"/>
        <v/>
      </c>
      <c r="AC28" t="str">
        <f t="shared" si="27"/>
        <v/>
      </c>
      <c r="AD28" t="str">
        <f t="shared" si="28"/>
        <v/>
      </c>
      <c r="AE28" t="str">
        <f t="shared" si="29"/>
        <v/>
      </c>
      <c r="AF28" t="str">
        <f t="shared" si="30"/>
        <v/>
      </c>
      <c r="AG28" t="str">
        <f t="shared" si="31"/>
        <v/>
      </c>
      <c r="AH28" t="str">
        <f t="shared" si="32"/>
        <v/>
      </c>
    </row>
    <row r="29" spans="1:34" x14ac:dyDescent="0.25">
      <c r="A29" s="1"/>
      <c r="B29" s="6" t="b">
        <f t="shared" si="0"/>
        <v>1</v>
      </c>
      <c r="C29" t="str">
        <f t="shared" si="1"/>
        <v/>
      </c>
      <c r="D29" t="e">
        <f t="shared" si="2"/>
        <v>#VALUE!</v>
      </c>
      <c r="E29" t="str">
        <f t="shared" si="3"/>
        <v/>
      </c>
      <c r="F29" t="str">
        <f t="shared" si="4"/>
        <v/>
      </c>
      <c r="G29" t="str">
        <f t="shared" si="5"/>
        <v/>
      </c>
      <c r="H29" t="str">
        <f t="shared" si="6"/>
        <v/>
      </c>
      <c r="I29" t="str">
        <f t="shared" si="7"/>
        <v/>
      </c>
      <c r="J29" t="str">
        <f t="shared" si="8"/>
        <v/>
      </c>
      <c r="K29" t="str">
        <f t="shared" si="9"/>
        <v/>
      </c>
      <c r="L29" t="str">
        <f t="shared" si="10"/>
        <v/>
      </c>
      <c r="M29" t="str">
        <f t="shared" si="11"/>
        <v/>
      </c>
      <c r="N29" t="str">
        <f t="shared" si="12"/>
        <v/>
      </c>
      <c r="O29" t="str">
        <f t="shared" si="13"/>
        <v/>
      </c>
      <c r="P29" t="str">
        <f t="shared" si="14"/>
        <v/>
      </c>
      <c r="Q29" t="str">
        <f t="shared" si="15"/>
        <v/>
      </c>
      <c r="R29" t="str">
        <f t="shared" si="16"/>
        <v/>
      </c>
      <c r="S29" t="str">
        <f t="shared" si="17"/>
        <v/>
      </c>
      <c r="T29" t="str">
        <f t="shared" si="18"/>
        <v/>
      </c>
      <c r="U29" t="str">
        <f t="shared" si="19"/>
        <v/>
      </c>
      <c r="V29" t="str">
        <f t="shared" si="20"/>
        <v/>
      </c>
      <c r="W29" t="str">
        <f t="shared" si="21"/>
        <v/>
      </c>
      <c r="X29" t="str">
        <f t="shared" si="22"/>
        <v/>
      </c>
      <c r="Y29" t="str">
        <f t="shared" si="23"/>
        <v/>
      </c>
      <c r="Z29" t="str">
        <f t="shared" si="24"/>
        <v/>
      </c>
      <c r="AA29" t="str">
        <f t="shared" si="25"/>
        <v/>
      </c>
      <c r="AB29" t="str">
        <f t="shared" si="26"/>
        <v/>
      </c>
      <c r="AC29" t="str">
        <f t="shared" si="27"/>
        <v/>
      </c>
      <c r="AD29" t="str">
        <f t="shared" si="28"/>
        <v/>
      </c>
      <c r="AE29" t="str">
        <f t="shared" si="29"/>
        <v/>
      </c>
      <c r="AF29" t="str">
        <f t="shared" si="30"/>
        <v/>
      </c>
      <c r="AG29" t="str">
        <f t="shared" si="31"/>
        <v/>
      </c>
      <c r="AH29" t="str">
        <f t="shared" si="32"/>
        <v/>
      </c>
    </row>
    <row r="30" spans="1:34" x14ac:dyDescent="0.25">
      <c r="A30" s="1"/>
      <c r="B30" s="6" t="b">
        <f t="shared" si="0"/>
        <v>1</v>
      </c>
      <c r="C30" t="str">
        <f t="shared" si="1"/>
        <v/>
      </c>
      <c r="D30" t="e">
        <f t="shared" si="2"/>
        <v>#VALUE!</v>
      </c>
      <c r="E30" t="str">
        <f t="shared" si="3"/>
        <v/>
      </c>
      <c r="F30" t="str">
        <f t="shared" si="4"/>
        <v/>
      </c>
      <c r="G30" t="str">
        <f t="shared" si="5"/>
        <v/>
      </c>
      <c r="H30" t="str">
        <f t="shared" si="6"/>
        <v/>
      </c>
      <c r="I30" t="str">
        <f t="shared" si="7"/>
        <v/>
      </c>
      <c r="J30" t="str">
        <f t="shared" si="8"/>
        <v/>
      </c>
      <c r="K30" t="str">
        <f t="shared" si="9"/>
        <v/>
      </c>
      <c r="L30" t="str">
        <f t="shared" si="10"/>
        <v/>
      </c>
      <c r="M30" t="str">
        <f t="shared" si="11"/>
        <v/>
      </c>
      <c r="N30" t="str">
        <f t="shared" si="12"/>
        <v/>
      </c>
      <c r="O30" t="str">
        <f t="shared" si="13"/>
        <v/>
      </c>
      <c r="P30" t="str">
        <f t="shared" si="14"/>
        <v/>
      </c>
      <c r="Q30" t="str">
        <f t="shared" si="15"/>
        <v/>
      </c>
      <c r="R30" t="str">
        <f t="shared" si="16"/>
        <v/>
      </c>
      <c r="S30" t="str">
        <f t="shared" si="17"/>
        <v/>
      </c>
      <c r="T30" t="str">
        <f t="shared" si="18"/>
        <v/>
      </c>
      <c r="U30" t="str">
        <f t="shared" si="19"/>
        <v/>
      </c>
      <c r="V30" t="str">
        <f t="shared" si="20"/>
        <v/>
      </c>
      <c r="W30" t="str">
        <f t="shared" si="21"/>
        <v/>
      </c>
      <c r="X30" t="str">
        <f t="shared" si="22"/>
        <v/>
      </c>
      <c r="Y30" t="str">
        <f t="shared" si="23"/>
        <v/>
      </c>
      <c r="Z30" t="str">
        <f t="shared" si="24"/>
        <v/>
      </c>
      <c r="AA30" t="str">
        <f t="shared" si="25"/>
        <v/>
      </c>
      <c r="AB30" t="str">
        <f t="shared" si="26"/>
        <v/>
      </c>
      <c r="AC30" t="str">
        <f t="shared" si="27"/>
        <v/>
      </c>
      <c r="AD30" t="str">
        <f t="shared" si="28"/>
        <v/>
      </c>
      <c r="AE30" t="str">
        <f t="shared" si="29"/>
        <v/>
      </c>
      <c r="AF30" t="str">
        <f t="shared" si="30"/>
        <v/>
      </c>
      <c r="AG30" t="str">
        <f t="shared" si="31"/>
        <v/>
      </c>
      <c r="AH30" t="str">
        <f t="shared" si="32"/>
        <v/>
      </c>
    </row>
    <row r="31" spans="1:34" x14ac:dyDescent="0.25">
      <c r="A31" s="3"/>
      <c r="B31" s="6" t="b">
        <f t="shared" si="0"/>
        <v>1</v>
      </c>
      <c r="C31" t="str">
        <f t="shared" si="1"/>
        <v/>
      </c>
      <c r="D31" t="e">
        <f t="shared" si="2"/>
        <v>#VALUE!</v>
      </c>
      <c r="E31" t="str">
        <f t="shared" si="3"/>
        <v/>
      </c>
      <c r="F31" t="str">
        <f t="shared" si="4"/>
        <v/>
      </c>
      <c r="G31" t="str">
        <f t="shared" si="5"/>
        <v/>
      </c>
      <c r="H31" t="str">
        <f t="shared" si="6"/>
        <v/>
      </c>
      <c r="I31" t="str">
        <f t="shared" si="7"/>
        <v/>
      </c>
      <c r="J31" t="str">
        <f t="shared" si="8"/>
        <v/>
      </c>
      <c r="K31" t="str">
        <f t="shared" si="9"/>
        <v/>
      </c>
      <c r="L31" t="str">
        <f t="shared" si="10"/>
        <v/>
      </c>
      <c r="M31" t="str">
        <f t="shared" si="11"/>
        <v/>
      </c>
      <c r="N31" t="str">
        <f t="shared" si="12"/>
        <v/>
      </c>
      <c r="O31" t="str">
        <f t="shared" si="13"/>
        <v/>
      </c>
      <c r="P31" t="str">
        <f t="shared" si="14"/>
        <v/>
      </c>
      <c r="Q31" t="str">
        <f t="shared" si="15"/>
        <v/>
      </c>
      <c r="R31" t="str">
        <f t="shared" si="16"/>
        <v/>
      </c>
      <c r="S31" t="str">
        <f t="shared" si="17"/>
        <v/>
      </c>
      <c r="T31" t="str">
        <f t="shared" si="18"/>
        <v/>
      </c>
      <c r="U31" t="str">
        <f t="shared" si="19"/>
        <v/>
      </c>
      <c r="V31" t="str">
        <f t="shared" si="20"/>
        <v/>
      </c>
      <c r="W31" t="str">
        <f t="shared" si="21"/>
        <v/>
      </c>
      <c r="X31" t="str">
        <f t="shared" si="22"/>
        <v/>
      </c>
      <c r="Y31" t="str">
        <f t="shared" si="23"/>
        <v/>
      </c>
      <c r="Z31" t="str">
        <f t="shared" si="24"/>
        <v/>
      </c>
      <c r="AA31" t="str">
        <f t="shared" si="25"/>
        <v/>
      </c>
      <c r="AB31" t="str">
        <f t="shared" si="26"/>
        <v/>
      </c>
      <c r="AC31" t="str">
        <f t="shared" si="27"/>
        <v/>
      </c>
      <c r="AD31" t="str">
        <f t="shared" si="28"/>
        <v/>
      </c>
      <c r="AE31" t="str">
        <f t="shared" si="29"/>
        <v/>
      </c>
      <c r="AF31" t="str">
        <f t="shared" si="30"/>
        <v/>
      </c>
      <c r="AG31" t="str">
        <f t="shared" si="31"/>
        <v/>
      </c>
      <c r="AH31" t="str">
        <f t="shared" si="32"/>
        <v/>
      </c>
    </row>
    <row r="32" spans="1:34" x14ac:dyDescent="0.25">
      <c r="A32" s="3"/>
      <c r="B32" s="6" t="b">
        <f t="shared" si="0"/>
        <v>1</v>
      </c>
      <c r="C32" t="str">
        <f t="shared" si="1"/>
        <v/>
      </c>
      <c r="D32" t="e">
        <f t="shared" si="2"/>
        <v>#VALUE!</v>
      </c>
      <c r="E32" t="str">
        <f t="shared" si="3"/>
        <v/>
      </c>
      <c r="F32" t="str">
        <f t="shared" si="4"/>
        <v/>
      </c>
      <c r="G32" t="str">
        <f t="shared" si="5"/>
        <v/>
      </c>
      <c r="H32" t="str">
        <f t="shared" si="6"/>
        <v/>
      </c>
      <c r="I32" t="str">
        <f t="shared" si="7"/>
        <v/>
      </c>
      <c r="J32" t="str">
        <f t="shared" si="8"/>
        <v/>
      </c>
      <c r="K32" t="str">
        <f t="shared" si="9"/>
        <v/>
      </c>
      <c r="L32" t="str">
        <f t="shared" si="10"/>
        <v/>
      </c>
      <c r="M32" t="str">
        <f t="shared" si="11"/>
        <v/>
      </c>
      <c r="N32" t="str">
        <f t="shared" si="12"/>
        <v/>
      </c>
      <c r="O32" t="str">
        <f t="shared" si="13"/>
        <v/>
      </c>
      <c r="P32" t="str">
        <f t="shared" si="14"/>
        <v/>
      </c>
      <c r="Q32" t="str">
        <f t="shared" si="15"/>
        <v/>
      </c>
      <c r="R32" t="str">
        <f t="shared" si="16"/>
        <v/>
      </c>
      <c r="S32" t="str">
        <f t="shared" si="17"/>
        <v/>
      </c>
      <c r="T32" t="str">
        <f t="shared" si="18"/>
        <v/>
      </c>
      <c r="U32" t="str">
        <f t="shared" si="19"/>
        <v/>
      </c>
      <c r="V32" t="str">
        <f t="shared" si="20"/>
        <v/>
      </c>
      <c r="W32" t="str">
        <f t="shared" si="21"/>
        <v/>
      </c>
      <c r="X32" t="str">
        <f t="shared" si="22"/>
        <v/>
      </c>
      <c r="Y32" t="str">
        <f t="shared" si="23"/>
        <v/>
      </c>
      <c r="Z32" t="str">
        <f t="shared" si="24"/>
        <v/>
      </c>
      <c r="AA32" t="str">
        <f t="shared" si="25"/>
        <v/>
      </c>
      <c r="AB32" t="str">
        <f t="shared" si="26"/>
        <v/>
      </c>
      <c r="AC32" t="str">
        <f t="shared" si="27"/>
        <v/>
      </c>
      <c r="AD32" t="str">
        <f t="shared" si="28"/>
        <v/>
      </c>
      <c r="AE32" t="str">
        <f t="shared" si="29"/>
        <v/>
      </c>
      <c r="AF32" t="str">
        <f t="shared" si="30"/>
        <v/>
      </c>
      <c r="AG32" t="str">
        <f t="shared" si="31"/>
        <v/>
      </c>
      <c r="AH32" t="str">
        <f t="shared" si="32"/>
        <v/>
      </c>
    </row>
    <row r="33" spans="1:34" x14ac:dyDescent="0.25">
      <c r="A33" s="1"/>
      <c r="B33" s="6" t="b">
        <f t="shared" si="0"/>
        <v>1</v>
      </c>
      <c r="C33" t="str">
        <f t="shared" si="1"/>
        <v/>
      </c>
      <c r="D33" t="e">
        <f t="shared" si="2"/>
        <v>#VALUE!</v>
      </c>
      <c r="E33" t="str">
        <f t="shared" si="3"/>
        <v/>
      </c>
      <c r="F33" t="str">
        <f t="shared" si="4"/>
        <v/>
      </c>
      <c r="G33" t="str">
        <f t="shared" si="5"/>
        <v/>
      </c>
      <c r="H33" t="str">
        <f t="shared" si="6"/>
        <v/>
      </c>
      <c r="I33" t="str">
        <f t="shared" si="7"/>
        <v/>
      </c>
      <c r="J33" t="str">
        <f t="shared" si="8"/>
        <v/>
      </c>
      <c r="K33" t="str">
        <f t="shared" si="9"/>
        <v/>
      </c>
      <c r="L33" t="str">
        <f t="shared" si="10"/>
        <v/>
      </c>
      <c r="M33" t="str">
        <f t="shared" si="11"/>
        <v/>
      </c>
      <c r="N33" t="str">
        <f t="shared" si="12"/>
        <v/>
      </c>
      <c r="O33" t="str">
        <f t="shared" si="13"/>
        <v/>
      </c>
      <c r="P33" t="str">
        <f t="shared" si="14"/>
        <v/>
      </c>
      <c r="Q33" t="str">
        <f t="shared" si="15"/>
        <v/>
      </c>
      <c r="R33" t="str">
        <f t="shared" si="16"/>
        <v/>
      </c>
      <c r="S33" t="str">
        <f t="shared" si="17"/>
        <v/>
      </c>
      <c r="T33" t="str">
        <f t="shared" si="18"/>
        <v/>
      </c>
      <c r="U33" t="str">
        <f t="shared" si="19"/>
        <v/>
      </c>
      <c r="V33" t="str">
        <f t="shared" si="20"/>
        <v/>
      </c>
      <c r="W33" t="str">
        <f t="shared" si="21"/>
        <v/>
      </c>
      <c r="X33" t="str">
        <f t="shared" si="22"/>
        <v/>
      </c>
      <c r="Y33" t="str">
        <f t="shared" si="23"/>
        <v/>
      </c>
      <c r="Z33" t="str">
        <f t="shared" si="24"/>
        <v/>
      </c>
      <c r="AA33" t="str">
        <f t="shared" si="25"/>
        <v/>
      </c>
      <c r="AB33" t="str">
        <f t="shared" si="26"/>
        <v/>
      </c>
      <c r="AC33" t="str">
        <f t="shared" si="27"/>
        <v/>
      </c>
      <c r="AD33" t="str">
        <f t="shared" si="28"/>
        <v/>
      </c>
      <c r="AE33" t="str">
        <f t="shared" si="29"/>
        <v/>
      </c>
      <c r="AF33" t="str">
        <f t="shared" si="30"/>
        <v/>
      </c>
      <c r="AG33" t="str">
        <f t="shared" si="31"/>
        <v/>
      </c>
      <c r="AH33" t="str">
        <f t="shared" si="32"/>
        <v/>
      </c>
    </row>
    <row r="34" spans="1:34" x14ac:dyDescent="0.25">
      <c r="A34" s="3"/>
      <c r="B34" s="6" t="b">
        <f t="shared" si="0"/>
        <v>1</v>
      </c>
      <c r="C34" t="str">
        <f t="shared" si="1"/>
        <v/>
      </c>
      <c r="D34" t="e">
        <f t="shared" si="2"/>
        <v>#VALUE!</v>
      </c>
      <c r="E34" t="str">
        <f t="shared" si="3"/>
        <v/>
      </c>
      <c r="F34" t="str">
        <f t="shared" si="4"/>
        <v/>
      </c>
      <c r="G34" t="str">
        <f t="shared" si="5"/>
        <v/>
      </c>
      <c r="H34" t="str">
        <f t="shared" si="6"/>
        <v/>
      </c>
      <c r="I34" t="str">
        <f t="shared" si="7"/>
        <v/>
      </c>
      <c r="J34" t="str">
        <f t="shared" si="8"/>
        <v/>
      </c>
      <c r="K34" t="str">
        <f t="shared" si="9"/>
        <v/>
      </c>
      <c r="L34" t="str">
        <f t="shared" si="10"/>
        <v/>
      </c>
      <c r="M34" t="str">
        <f t="shared" si="11"/>
        <v/>
      </c>
      <c r="N34" t="str">
        <f t="shared" si="12"/>
        <v/>
      </c>
      <c r="O34" t="str">
        <f t="shared" si="13"/>
        <v/>
      </c>
      <c r="P34" t="str">
        <f t="shared" si="14"/>
        <v/>
      </c>
      <c r="Q34" t="str">
        <f t="shared" si="15"/>
        <v/>
      </c>
      <c r="R34" t="str">
        <f t="shared" si="16"/>
        <v/>
      </c>
      <c r="S34" t="str">
        <f t="shared" si="17"/>
        <v/>
      </c>
      <c r="T34" t="str">
        <f t="shared" si="18"/>
        <v/>
      </c>
      <c r="U34" t="str">
        <f t="shared" si="19"/>
        <v/>
      </c>
      <c r="V34" t="str">
        <f t="shared" si="20"/>
        <v/>
      </c>
      <c r="W34" t="str">
        <f t="shared" si="21"/>
        <v/>
      </c>
      <c r="X34" t="str">
        <f t="shared" si="22"/>
        <v/>
      </c>
      <c r="Y34" t="str">
        <f t="shared" si="23"/>
        <v/>
      </c>
      <c r="Z34" t="str">
        <f t="shared" si="24"/>
        <v/>
      </c>
      <c r="AA34" t="str">
        <f t="shared" si="25"/>
        <v/>
      </c>
      <c r="AB34" t="str">
        <f t="shared" si="26"/>
        <v/>
      </c>
      <c r="AC34" t="str">
        <f t="shared" si="27"/>
        <v/>
      </c>
      <c r="AD34" t="str">
        <f t="shared" si="28"/>
        <v/>
      </c>
      <c r="AE34" t="str">
        <f t="shared" si="29"/>
        <v/>
      </c>
      <c r="AF34" t="str">
        <f t="shared" si="30"/>
        <v/>
      </c>
      <c r="AG34" t="str">
        <f t="shared" si="31"/>
        <v/>
      </c>
      <c r="AH34" t="str">
        <f t="shared" si="32"/>
        <v/>
      </c>
    </row>
    <row r="35" spans="1:34" x14ac:dyDescent="0.25">
      <c r="A35" s="1"/>
      <c r="B35" s="6" t="b">
        <f t="shared" si="0"/>
        <v>1</v>
      </c>
      <c r="C35" t="str">
        <f t="shared" si="1"/>
        <v/>
      </c>
      <c r="D35" t="e">
        <f t="shared" si="2"/>
        <v>#VALUE!</v>
      </c>
      <c r="E35" t="str">
        <f t="shared" si="3"/>
        <v/>
      </c>
      <c r="F35" t="str">
        <f t="shared" si="4"/>
        <v/>
      </c>
      <c r="G35" t="str">
        <f t="shared" si="5"/>
        <v/>
      </c>
      <c r="H35" t="str">
        <f t="shared" si="6"/>
        <v/>
      </c>
      <c r="I35" t="str">
        <f t="shared" si="7"/>
        <v/>
      </c>
      <c r="J35" t="str">
        <f t="shared" si="8"/>
        <v/>
      </c>
      <c r="K35" t="str">
        <f t="shared" si="9"/>
        <v/>
      </c>
      <c r="L35" t="str">
        <f t="shared" si="10"/>
        <v/>
      </c>
      <c r="M35" t="str">
        <f t="shared" si="11"/>
        <v/>
      </c>
      <c r="N35" t="str">
        <f t="shared" si="12"/>
        <v/>
      </c>
      <c r="O35" t="str">
        <f t="shared" si="13"/>
        <v/>
      </c>
      <c r="P35" t="str">
        <f t="shared" si="14"/>
        <v/>
      </c>
      <c r="Q35" t="str">
        <f t="shared" si="15"/>
        <v/>
      </c>
      <c r="R35" t="str">
        <f t="shared" si="16"/>
        <v/>
      </c>
      <c r="S35" t="str">
        <f t="shared" si="17"/>
        <v/>
      </c>
      <c r="T35" t="str">
        <f t="shared" si="18"/>
        <v/>
      </c>
      <c r="U35" t="str">
        <f t="shared" si="19"/>
        <v/>
      </c>
      <c r="V35" t="str">
        <f t="shared" si="20"/>
        <v/>
      </c>
      <c r="W35" t="str">
        <f t="shared" si="21"/>
        <v/>
      </c>
      <c r="X35" t="str">
        <f t="shared" si="22"/>
        <v/>
      </c>
      <c r="Y35" t="str">
        <f t="shared" si="23"/>
        <v/>
      </c>
      <c r="Z35" t="str">
        <f t="shared" si="24"/>
        <v/>
      </c>
      <c r="AA35" t="str">
        <f t="shared" si="25"/>
        <v/>
      </c>
      <c r="AB35" t="str">
        <f t="shared" si="26"/>
        <v/>
      </c>
      <c r="AC35" t="str">
        <f t="shared" si="27"/>
        <v/>
      </c>
      <c r="AD35" t="str">
        <f t="shared" si="28"/>
        <v/>
      </c>
      <c r="AE35" t="str">
        <f t="shared" si="29"/>
        <v/>
      </c>
      <c r="AF35" t="str">
        <f t="shared" si="30"/>
        <v/>
      </c>
      <c r="AG35" t="str">
        <f t="shared" si="31"/>
        <v/>
      </c>
      <c r="AH35" t="str">
        <f t="shared" si="32"/>
        <v/>
      </c>
    </row>
    <row r="36" spans="1:34" x14ac:dyDescent="0.25">
      <c r="A36" s="1"/>
      <c r="B36" s="6" t="b">
        <f t="shared" si="0"/>
        <v>1</v>
      </c>
      <c r="C36" t="str">
        <f t="shared" si="1"/>
        <v/>
      </c>
      <c r="D36" t="e">
        <f t="shared" si="2"/>
        <v>#VALUE!</v>
      </c>
      <c r="E36" t="str">
        <f t="shared" si="3"/>
        <v/>
      </c>
      <c r="F36" t="str">
        <f t="shared" si="4"/>
        <v/>
      </c>
      <c r="G36" t="str">
        <f t="shared" si="5"/>
        <v/>
      </c>
      <c r="H36" t="str">
        <f t="shared" si="6"/>
        <v/>
      </c>
      <c r="I36" t="str">
        <f t="shared" si="7"/>
        <v/>
      </c>
      <c r="J36" t="str">
        <f t="shared" si="8"/>
        <v/>
      </c>
      <c r="K36" t="str">
        <f t="shared" si="9"/>
        <v/>
      </c>
      <c r="L36" t="str">
        <f t="shared" si="10"/>
        <v/>
      </c>
      <c r="M36" t="str">
        <f t="shared" si="11"/>
        <v/>
      </c>
      <c r="N36" t="str">
        <f t="shared" si="12"/>
        <v/>
      </c>
      <c r="O36" t="str">
        <f t="shared" si="13"/>
        <v/>
      </c>
      <c r="P36" t="str">
        <f t="shared" si="14"/>
        <v/>
      </c>
      <c r="Q36" t="str">
        <f t="shared" si="15"/>
        <v/>
      </c>
      <c r="R36" t="str">
        <f t="shared" si="16"/>
        <v/>
      </c>
      <c r="S36" t="str">
        <f t="shared" si="17"/>
        <v/>
      </c>
      <c r="T36" t="str">
        <f t="shared" si="18"/>
        <v/>
      </c>
      <c r="U36" t="str">
        <f t="shared" si="19"/>
        <v/>
      </c>
      <c r="V36" t="str">
        <f t="shared" si="20"/>
        <v/>
      </c>
      <c r="W36" t="str">
        <f t="shared" si="21"/>
        <v/>
      </c>
      <c r="X36" t="str">
        <f t="shared" si="22"/>
        <v/>
      </c>
      <c r="Y36" t="str">
        <f t="shared" si="23"/>
        <v/>
      </c>
      <c r="Z36" t="str">
        <f t="shared" si="24"/>
        <v/>
      </c>
      <c r="AA36" t="str">
        <f t="shared" si="25"/>
        <v/>
      </c>
      <c r="AB36" t="str">
        <f t="shared" si="26"/>
        <v/>
      </c>
      <c r="AC36" t="str">
        <f t="shared" si="27"/>
        <v/>
      </c>
      <c r="AD36" t="str">
        <f t="shared" si="28"/>
        <v/>
      </c>
      <c r="AE36" t="str">
        <f t="shared" si="29"/>
        <v/>
      </c>
      <c r="AF36" t="str">
        <f t="shared" si="30"/>
        <v/>
      </c>
      <c r="AG36" t="str">
        <f t="shared" si="31"/>
        <v/>
      </c>
      <c r="AH36" t="str">
        <f t="shared" si="32"/>
        <v/>
      </c>
    </row>
    <row r="37" spans="1:34" x14ac:dyDescent="0.25">
      <c r="A37" s="3"/>
      <c r="B37" s="6" t="b">
        <f t="shared" si="0"/>
        <v>1</v>
      </c>
      <c r="C37" t="str">
        <f t="shared" si="1"/>
        <v/>
      </c>
      <c r="D37" t="e">
        <f t="shared" si="2"/>
        <v>#VALUE!</v>
      </c>
      <c r="E37" t="str">
        <f t="shared" si="3"/>
        <v/>
      </c>
      <c r="F37" t="str">
        <f t="shared" si="4"/>
        <v/>
      </c>
      <c r="G37" t="str">
        <f t="shared" si="5"/>
        <v/>
      </c>
      <c r="H37" t="str">
        <f t="shared" si="6"/>
        <v/>
      </c>
      <c r="I37" t="str">
        <f t="shared" si="7"/>
        <v/>
      </c>
      <c r="J37" t="str">
        <f t="shared" si="8"/>
        <v/>
      </c>
      <c r="K37" t="str">
        <f t="shared" si="9"/>
        <v/>
      </c>
      <c r="L37" t="str">
        <f t="shared" si="10"/>
        <v/>
      </c>
      <c r="M37" t="str">
        <f t="shared" si="11"/>
        <v/>
      </c>
      <c r="N37" t="str">
        <f t="shared" si="12"/>
        <v/>
      </c>
      <c r="O37" t="str">
        <f t="shared" si="13"/>
        <v/>
      </c>
      <c r="P37" t="str">
        <f t="shared" si="14"/>
        <v/>
      </c>
      <c r="Q37" t="str">
        <f t="shared" si="15"/>
        <v/>
      </c>
      <c r="R37" t="str">
        <f t="shared" si="16"/>
        <v/>
      </c>
      <c r="S37" t="str">
        <f t="shared" si="17"/>
        <v/>
      </c>
      <c r="T37" t="str">
        <f t="shared" si="18"/>
        <v/>
      </c>
      <c r="U37" t="str">
        <f t="shared" si="19"/>
        <v/>
      </c>
      <c r="V37" t="str">
        <f t="shared" si="20"/>
        <v/>
      </c>
      <c r="W37" t="str">
        <f t="shared" si="21"/>
        <v/>
      </c>
      <c r="X37" t="str">
        <f t="shared" si="22"/>
        <v/>
      </c>
      <c r="Y37" t="str">
        <f t="shared" si="23"/>
        <v/>
      </c>
      <c r="Z37" t="str">
        <f t="shared" si="24"/>
        <v/>
      </c>
      <c r="AA37" t="str">
        <f t="shared" si="25"/>
        <v/>
      </c>
      <c r="AB37" t="str">
        <f t="shared" si="26"/>
        <v/>
      </c>
      <c r="AC37" t="str">
        <f t="shared" si="27"/>
        <v/>
      </c>
      <c r="AD37" t="str">
        <f t="shared" si="28"/>
        <v/>
      </c>
      <c r="AE37" t="str">
        <f t="shared" si="29"/>
        <v/>
      </c>
      <c r="AF37" t="str">
        <f t="shared" si="30"/>
        <v/>
      </c>
      <c r="AG37" t="str">
        <f t="shared" si="31"/>
        <v/>
      </c>
      <c r="AH37" t="str">
        <f t="shared" si="32"/>
        <v/>
      </c>
    </row>
    <row r="38" spans="1:34" x14ac:dyDescent="0.25">
      <c r="A38" s="1"/>
      <c r="B38" s="6" t="b">
        <f t="shared" si="0"/>
        <v>1</v>
      </c>
      <c r="C38" t="str">
        <f t="shared" si="1"/>
        <v/>
      </c>
      <c r="D38" t="e">
        <f t="shared" si="2"/>
        <v>#VALUE!</v>
      </c>
      <c r="E38" t="str">
        <f t="shared" si="3"/>
        <v/>
      </c>
      <c r="F38" t="str">
        <f t="shared" si="4"/>
        <v/>
      </c>
      <c r="G38" t="str">
        <f t="shared" si="5"/>
        <v/>
      </c>
      <c r="H38" t="str">
        <f t="shared" si="6"/>
        <v/>
      </c>
      <c r="I38" t="str">
        <f t="shared" si="7"/>
        <v/>
      </c>
      <c r="J38" t="str">
        <f t="shared" si="8"/>
        <v/>
      </c>
      <c r="K38" t="str">
        <f t="shared" si="9"/>
        <v/>
      </c>
      <c r="L38" t="str">
        <f t="shared" si="10"/>
        <v/>
      </c>
      <c r="M38" t="str">
        <f t="shared" si="11"/>
        <v/>
      </c>
      <c r="N38" t="str">
        <f t="shared" si="12"/>
        <v/>
      </c>
      <c r="O38" t="str">
        <f t="shared" si="13"/>
        <v/>
      </c>
      <c r="P38" t="str">
        <f t="shared" si="14"/>
        <v/>
      </c>
      <c r="Q38" t="str">
        <f t="shared" si="15"/>
        <v/>
      </c>
      <c r="R38" t="str">
        <f t="shared" si="16"/>
        <v/>
      </c>
      <c r="S38" t="str">
        <f t="shared" si="17"/>
        <v/>
      </c>
      <c r="T38" t="str">
        <f t="shared" si="18"/>
        <v/>
      </c>
      <c r="U38" t="str">
        <f t="shared" si="19"/>
        <v/>
      </c>
      <c r="V38" t="str">
        <f t="shared" si="20"/>
        <v/>
      </c>
      <c r="W38" t="str">
        <f t="shared" si="21"/>
        <v/>
      </c>
      <c r="X38" t="str">
        <f t="shared" si="22"/>
        <v/>
      </c>
      <c r="Y38" t="str">
        <f t="shared" si="23"/>
        <v/>
      </c>
      <c r="Z38" t="str">
        <f t="shared" si="24"/>
        <v/>
      </c>
      <c r="AA38" t="str">
        <f t="shared" si="25"/>
        <v/>
      </c>
      <c r="AB38" t="str">
        <f t="shared" si="26"/>
        <v/>
      </c>
      <c r="AC38" t="str">
        <f t="shared" si="27"/>
        <v/>
      </c>
      <c r="AD38" t="str">
        <f t="shared" si="28"/>
        <v/>
      </c>
      <c r="AE38" t="str">
        <f t="shared" si="29"/>
        <v/>
      </c>
      <c r="AF38" t="str">
        <f t="shared" si="30"/>
        <v/>
      </c>
      <c r="AG38" t="str">
        <f t="shared" si="31"/>
        <v/>
      </c>
      <c r="AH38" t="str">
        <f t="shared" si="32"/>
        <v/>
      </c>
    </row>
    <row r="39" spans="1:34" x14ac:dyDescent="0.25">
      <c r="A39" s="3"/>
      <c r="B39" s="6" t="b">
        <f t="shared" si="0"/>
        <v>1</v>
      </c>
      <c r="C39" t="str">
        <f t="shared" si="1"/>
        <v/>
      </c>
      <c r="D39" t="e">
        <f t="shared" si="2"/>
        <v>#VALUE!</v>
      </c>
      <c r="E39" t="str">
        <f t="shared" si="3"/>
        <v/>
      </c>
      <c r="F39" t="str">
        <f t="shared" si="4"/>
        <v/>
      </c>
      <c r="G39" t="str">
        <f t="shared" si="5"/>
        <v/>
      </c>
      <c r="H39" t="str">
        <f t="shared" si="6"/>
        <v/>
      </c>
      <c r="I39" t="str">
        <f t="shared" si="7"/>
        <v/>
      </c>
      <c r="J39" t="str">
        <f t="shared" si="8"/>
        <v/>
      </c>
      <c r="K39" t="str">
        <f t="shared" si="9"/>
        <v/>
      </c>
      <c r="L39" t="str">
        <f t="shared" si="10"/>
        <v/>
      </c>
      <c r="M39" t="str">
        <f t="shared" si="11"/>
        <v/>
      </c>
      <c r="N39" t="str">
        <f t="shared" si="12"/>
        <v/>
      </c>
      <c r="O39" t="str">
        <f t="shared" si="13"/>
        <v/>
      </c>
      <c r="P39" t="str">
        <f t="shared" si="14"/>
        <v/>
      </c>
      <c r="Q39" t="str">
        <f t="shared" si="15"/>
        <v/>
      </c>
      <c r="R39" t="str">
        <f t="shared" si="16"/>
        <v/>
      </c>
      <c r="S39" t="str">
        <f t="shared" si="17"/>
        <v/>
      </c>
      <c r="T39" t="str">
        <f t="shared" si="18"/>
        <v/>
      </c>
      <c r="U39" t="str">
        <f t="shared" si="19"/>
        <v/>
      </c>
      <c r="V39" t="str">
        <f t="shared" si="20"/>
        <v/>
      </c>
      <c r="W39" t="str">
        <f t="shared" si="21"/>
        <v/>
      </c>
      <c r="X39" t="str">
        <f t="shared" si="22"/>
        <v/>
      </c>
      <c r="Y39" t="str">
        <f t="shared" si="23"/>
        <v/>
      </c>
      <c r="Z39" t="str">
        <f t="shared" si="24"/>
        <v/>
      </c>
      <c r="AA39" t="str">
        <f t="shared" si="25"/>
        <v/>
      </c>
      <c r="AB39" t="str">
        <f t="shared" si="26"/>
        <v/>
      </c>
      <c r="AC39" t="str">
        <f t="shared" si="27"/>
        <v/>
      </c>
      <c r="AD39" t="str">
        <f t="shared" si="28"/>
        <v/>
      </c>
      <c r="AE39" t="str">
        <f t="shared" si="29"/>
        <v/>
      </c>
      <c r="AF39" t="str">
        <f t="shared" si="30"/>
        <v/>
      </c>
      <c r="AG39" t="str">
        <f t="shared" si="31"/>
        <v/>
      </c>
      <c r="AH39" t="str">
        <f t="shared" si="32"/>
        <v/>
      </c>
    </row>
    <row r="40" spans="1:34" x14ac:dyDescent="0.25">
      <c r="A40" s="1"/>
      <c r="B40" s="6" t="b">
        <f t="shared" si="0"/>
        <v>1</v>
      </c>
      <c r="C40" t="str">
        <f t="shared" si="1"/>
        <v/>
      </c>
      <c r="D40" t="e">
        <f t="shared" si="2"/>
        <v>#VALUE!</v>
      </c>
      <c r="E40" t="str">
        <f t="shared" si="3"/>
        <v/>
      </c>
      <c r="F40" t="str">
        <f t="shared" si="4"/>
        <v/>
      </c>
      <c r="G40" t="str">
        <f t="shared" si="5"/>
        <v/>
      </c>
      <c r="H40" t="str">
        <f t="shared" si="6"/>
        <v/>
      </c>
      <c r="I40" t="str">
        <f t="shared" si="7"/>
        <v/>
      </c>
      <c r="J40" t="str">
        <f t="shared" si="8"/>
        <v/>
      </c>
      <c r="K40" t="str">
        <f t="shared" si="9"/>
        <v/>
      </c>
      <c r="L40" t="str">
        <f t="shared" si="10"/>
        <v/>
      </c>
      <c r="M40" t="str">
        <f t="shared" si="11"/>
        <v/>
      </c>
      <c r="N40" t="str">
        <f t="shared" si="12"/>
        <v/>
      </c>
      <c r="O40" t="str">
        <f t="shared" si="13"/>
        <v/>
      </c>
      <c r="P40" t="str">
        <f t="shared" si="14"/>
        <v/>
      </c>
      <c r="Q40" t="str">
        <f t="shared" si="15"/>
        <v/>
      </c>
      <c r="R40" t="str">
        <f t="shared" si="16"/>
        <v/>
      </c>
      <c r="S40" t="str">
        <f t="shared" si="17"/>
        <v/>
      </c>
      <c r="T40" t="str">
        <f t="shared" si="18"/>
        <v/>
      </c>
      <c r="U40" t="str">
        <f t="shared" si="19"/>
        <v/>
      </c>
      <c r="V40" t="str">
        <f t="shared" si="20"/>
        <v/>
      </c>
      <c r="W40" t="str">
        <f t="shared" si="21"/>
        <v/>
      </c>
      <c r="X40" t="str">
        <f t="shared" si="22"/>
        <v/>
      </c>
      <c r="Y40" t="str">
        <f t="shared" si="23"/>
        <v/>
      </c>
      <c r="Z40" t="str">
        <f t="shared" si="24"/>
        <v/>
      </c>
      <c r="AA40" t="str">
        <f t="shared" si="25"/>
        <v/>
      </c>
      <c r="AB40" t="str">
        <f t="shared" si="26"/>
        <v/>
      </c>
      <c r="AC40" t="str">
        <f t="shared" si="27"/>
        <v/>
      </c>
      <c r="AD40" t="str">
        <f t="shared" si="28"/>
        <v/>
      </c>
      <c r="AE40" t="str">
        <f t="shared" si="29"/>
        <v/>
      </c>
      <c r="AF40" t="str">
        <f t="shared" si="30"/>
        <v/>
      </c>
      <c r="AG40" t="str">
        <f t="shared" si="31"/>
        <v/>
      </c>
      <c r="AH40" t="str">
        <f t="shared" si="32"/>
        <v/>
      </c>
    </row>
    <row r="41" spans="1:34" x14ac:dyDescent="0.25">
      <c r="A41" s="3"/>
      <c r="B41" s="6" t="b">
        <f t="shared" si="0"/>
        <v>1</v>
      </c>
      <c r="C41" t="str">
        <f t="shared" si="1"/>
        <v/>
      </c>
      <c r="D41" t="e">
        <f t="shared" si="2"/>
        <v>#VALUE!</v>
      </c>
      <c r="E41" t="str">
        <f t="shared" si="3"/>
        <v/>
      </c>
      <c r="F41" t="str">
        <f t="shared" si="4"/>
        <v/>
      </c>
      <c r="G41" t="str">
        <f t="shared" si="5"/>
        <v/>
      </c>
      <c r="H41" t="str">
        <f t="shared" si="6"/>
        <v/>
      </c>
      <c r="I41" t="str">
        <f t="shared" si="7"/>
        <v/>
      </c>
      <c r="J41" t="str">
        <f t="shared" si="8"/>
        <v/>
      </c>
      <c r="K41" t="str">
        <f t="shared" si="9"/>
        <v/>
      </c>
      <c r="L41" t="str">
        <f t="shared" si="10"/>
        <v/>
      </c>
      <c r="M41" t="str">
        <f t="shared" si="11"/>
        <v/>
      </c>
      <c r="N41" t="str">
        <f t="shared" si="12"/>
        <v/>
      </c>
      <c r="O41" t="str">
        <f t="shared" si="13"/>
        <v/>
      </c>
      <c r="P41" t="str">
        <f t="shared" si="14"/>
        <v/>
      </c>
      <c r="Q41" t="str">
        <f t="shared" si="15"/>
        <v/>
      </c>
      <c r="R41" t="str">
        <f t="shared" si="16"/>
        <v/>
      </c>
      <c r="S41" t="str">
        <f t="shared" si="17"/>
        <v/>
      </c>
      <c r="T41" t="str">
        <f t="shared" si="18"/>
        <v/>
      </c>
      <c r="U41" t="str">
        <f t="shared" si="19"/>
        <v/>
      </c>
      <c r="V41" t="str">
        <f t="shared" si="20"/>
        <v/>
      </c>
      <c r="W41" t="str">
        <f t="shared" si="21"/>
        <v/>
      </c>
      <c r="X41" t="str">
        <f t="shared" si="22"/>
        <v/>
      </c>
      <c r="Y41" t="str">
        <f t="shared" si="23"/>
        <v/>
      </c>
      <c r="Z41" t="str">
        <f t="shared" si="24"/>
        <v/>
      </c>
      <c r="AA41" t="str">
        <f t="shared" si="25"/>
        <v/>
      </c>
      <c r="AB41" t="str">
        <f t="shared" si="26"/>
        <v/>
      </c>
      <c r="AC41" t="str">
        <f t="shared" si="27"/>
        <v/>
      </c>
      <c r="AD41" t="str">
        <f t="shared" si="28"/>
        <v/>
      </c>
      <c r="AE41" t="str">
        <f t="shared" si="29"/>
        <v/>
      </c>
      <c r="AF41" t="str">
        <f t="shared" si="30"/>
        <v/>
      </c>
      <c r="AG41" t="str">
        <f t="shared" si="31"/>
        <v/>
      </c>
      <c r="AH41" t="str">
        <f t="shared" si="32"/>
        <v/>
      </c>
    </row>
    <row r="42" spans="1:34" x14ac:dyDescent="0.25">
      <c r="A42" s="1"/>
      <c r="B42" s="6" t="b">
        <f t="shared" si="0"/>
        <v>1</v>
      </c>
      <c r="C42" t="str">
        <f t="shared" si="1"/>
        <v/>
      </c>
      <c r="D42" t="e">
        <f t="shared" si="2"/>
        <v>#VALUE!</v>
      </c>
      <c r="E42" t="str">
        <f t="shared" si="3"/>
        <v/>
      </c>
      <c r="F42" t="str">
        <f t="shared" si="4"/>
        <v/>
      </c>
      <c r="G42" t="str">
        <f t="shared" si="5"/>
        <v/>
      </c>
      <c r="H42" t="str">
        <f t="shared" si="6"/>
        <v/>
      </c>
      <c r="I42" t="str">
        <f t="shared" si="7"/>
        <v/>
      </c>
      <c r="J42" t="str">
        <f t="shared" si="8"/>
        <v/>
      </c>
      <c r="K42" t="str">
        <f t="shared" si="9"/>
        <v/>
      </c>
      <c r="L42" t="str">
        <f t="shared" si="10"/>
        <v/>
      </c>
      <c r="M42" t="str">
        <f t="shared" si="11"/>
        <v/>
      </c>
      <c r="N42" t="str">
        <f t="shared" si="12"/>
        <v/>
      </c>
      <c r="O42" t="str">
        <f t="shared" si="13"/>
        <v/>
      </c>
      <c r="P42" t="str">
        <f t="shared" si="14"/>
        <v/>
      </c>
      <c r="Q42" t="str">
        <f t="shared" si="15"/>
        <v/>
      </c>
      <c r="R42" t="str">
        <f t="shared" si="16"/>
        <v/>
      </c>
      <c r="S42" t="str">
        <f t="shared" si="17"/>
        <v/>
      </c>
      <c r="T42" t="str">
        <f t="shared" si="18"/>
        <v/>
      </c>
      <c r="U42" t="str">
        <f t="shared" si="19"/>
        <v/>
      </c>
      <c r="V42" t="str">
        <f t="shared" si="20"/>
        <v/>
      </c>
      <c r="W42" t="str">
        <f t="shared" si="21"/>
        <v/>
      </c>
      <c r="X42" t="str">
        <f t="shared" si="22"/>
        <v/>
      </c>
      <c r="Y42" t="str">
        <f t="shared" si="23"/>
        <v/>
      </c>
      <c r="Z42" t="str">
        <f t="shared" si="24"/>
        <v/>
      </c>
      <c r="AA42" t="str">
        <f t="shared" si="25"/>
        <v/>
      </c>
      <c r="AB42" t="str">
        <f t="shared" si="26"/>
        <v/>
      </c>
      <c r="AC42" t="str">
        <f t="shared" si="27"/>
        <v/>
      </c>
      <c r="AD42" t="str">
        <f t="shared" si="28"/>
        <v/>
      </c>
      <c r="AE42" t="str">
        <f t="shared" si="29"/>
        <v/>
      </c>
      <c r="AF42" t="str">
        <f t="shared" si="30"/>
        <v/>
      </c>
      <c r="AG42" t="str">
        <f t="shared" si="31"/>
        <v/>
      </c>
      <c r="AH42" t="str">
        <f t="shared" si="32"/>
        <v/>
      </c>
    </row>
    <row r="43" spans="1:34" x14ac:dyDescent="0.25">
      <c r="A43" s="3"/>
      <c r="B43" s="6" t="b">
        <f t="shared" si="0"/>
        <v>1</v>
      </c>
      <c r="C43" t="str">
        <f t="shared" si="1"/>
        <v/>
      </c>
      <c r="D43" t="e">
        <f t="shared" si="2"/>
        <v>#VALUE!</v>
      </c>
      <c r="E43" t="str">
        <f t="shared" si="3"/>
        <v/>
      </c>
      <c r="F43" t="str">
        <f t="shared" si="4"/>
        <v/>
      </c>
      <c r="G43" t="str">
        <f t="shared" si="5"/>
        <v/>
      </c>
      <c r="H43" t="str">
        <f t="shared" si="6"/>
        <v/>
      </c>
      <c r="I43" t="str">
        <f t="shared" si="7"/>
        <v/>
      </c>
      <c r="J43" t="str">
        <f t="shared" si="8"/>
        <v/>
      </c>
      <c r="K43" t="str">
        <f t="shared" si="9"/>
        <v/>
      </c>
      <c r="L43" t="str">
        <f t="shared" si="10"/>
        <v/>
      </c>
      <c r="M43" t="str">
        <f t="shared" si="11"/>
        <v/>
      </c>
      <c r="N43" t="str">
        <f t="shared" si="12"/>
        <v/>
      </c>
      <c r="O43" t="str">
        <f t="shared" si="13"/>
        <v/>
      </c>
      <c r="P43" t="str">
        <f t="shared" si="14"/>
        <v/>
      </c>
      <c r="Q43" t="str">
        <f t="shared" si="15"/>
        <v/>
      </c>
      <c r="R43" t="str">
        <f t="shared" si="16"/>
        <v/>
      </c>
      <c r="S43" t="str">
        <f t="shared" si="17"/>
        <v/>
      </c>
      <c r="T43" t="str">
        <f t="shared" si="18"/>
        <v/>
      </c>
      <c r="U43" t="str">
        <f t="shared" si="19"/>
        <v/>
      </c>
      <c r="V43" t="str">
        <f t="shared" si="20"/>
        <v/>
      </c>
      <c r="W43" t="str">
        <f t="shared" si="21"/>
        <v/>
      </c>
      <c r="X43" t="str">
        <f t="shared" si="22"/>
        <v/>
      </c>
      <c r="Y43" t="str">
        <f t="shared" si="23"/>
        <v/>
      </c>
      <c r="Z43" t="str">
        <f t="shared" si="24"/>
        <v/>
      </c>
      <c r="AA43" t="str">
        <f t="shared" si="25"/>
        <v/>
      </c>
      <c r="AB43" t="str">
        <f t="shared" si="26"/>
        <v/>
      </c>
      <c r="AC43" t="str">
        <f t="shared" si="27"/>
        <v/>
      </c>
      <c r="AD43" t="str">
        <f t="shared" si="28"/>
        <v/>
      </c>
      <c r="AE43" t="str">
        <f t="shared" si="29"/>
        <v/>
      </c>
      <c r="AF43" t="str">
        <f t="shared" si="30"/>
        <v/>
      </c>
      <c r="AG43" t="str">
        <f t="shared" si="31"/>
        <v/>
      </c>
      <c r="AH43" t="str">
        <f t="shared" si="32"/>
        <v/>
      </c>
    </row>
    <row r="44" spans="1:34" x14ac:dyDescent="0.25">
      <c r="A44" s="3"/>
      <c r="B44" s="6" t="b">
        <f t="shared" si="0"/>
        <v>1</v>
      </c>
      <c r="C44" t="str">
        <f t="shared" si="1"/>
        <v/>
      </c>
      <c r="D44" t="e">
        <f t="shared" si="2"/>
        <v>#VALUE!</v>
      </c>
      <c r="E44" t="str">
        <f t="shared" si="3"/>
        <v/>
      </c>
      <c r="F44" t="str">
        <f t="shared" si="4"/>
        <v/>
      </c>
      <c r="G44" t="str">
        <f t="shared" si="5"/>
        <v/>
      </c>
      <c r="H44" t="str">
        <f t="shared" si="6"/>
        <v/>
      </c>
      <c r="I44" t="str">
        <f t="shared" si="7"/>
        <v/>
      </c>
      <c r="J44" t="str">
        <f t="shared" si="8"/>
        <v/>
      </c>
      <c r="K44" t="str">
        <f t="shared" si="9"/>
        <v/>
      </c>
      <c r="L44" t="str">
        <f t="shared" si="10"/>
        <v/>
      </c>
      <c r="M44" t="str">
        <f t="shared" si="11"/>
        <v/>
      </c>
      <c r="N44" t="str">
        <f t="shared" si="12"/>
        <v/>
      </c>
      <c r="O44" t="str">
        <f t="shared" si="13"/>
        <v/>
      </c>
      <c r="P44" t="str">
        <f t="shared" si="14"/>
        <v/>
      </c>
      <c r="Q44" t="str">
        <f t="shared" si="15"/>
        <v/>
      </c>
      <c r="R44" t="str">
        <f t="shared" si="16"/>
        <v/>
      </c>
      <c r="S44" t="str">
        <f t="shared" si="17"/>
        <v/>
      </c>
      <c r="T44" t="str">
        <f t="shared" si="18"/>
        <v/>
      </c>
      <c r="U44" t="str">
        <f t="shared" si="19"/>
        <v/>
      </c>
      <c r="V44" t="str">
        <f t="shared" si="20"/>
        <v/>
      </c>
      <c r="W44" t="str">
        <f t="shared" si="21"/>
        <v/>
      </c>
      <c r="X44" t="str">
        <f t="shared" si="22"/>
        <v/>
      </c>
      <c r="Y44" t="str">
        <f t="shared" si="23"/>
        <v/>
      </c>
      <c r="Z44" t="str">
        <f t="shared" si="24"/>
        <v/>
      </c>
      <c r="AA44" t="str">
        <f t="shared" si="25"/>
        <v/>
      </c>
      <c r="AB44" t="str">
        <f t="shared" si="26"/>
        <v/>
      </c>
      <c r="AC44" t="str">
        <f t="shared" si="27"/>
        <v/>
      </c>
      <c r="AD44" t="str">
        <f t="shared" si="28"/>
        <v/>
      </c>
      <c r="AE44" t="str">
        <f t="shared" si="29"/>
        <v/>
      </c>
      <c r="AF44" t="str">
        <f t="shared" si="30"/>
        <v/>
      </c>
      <c r="AG44" t="str">
        <f t="shared" si="31"/>
        <v/>
      </c>
      <c r="AH44" t="str">
        <f t="shared" si="32"/>
        <v/>
      </c>
    </row>
    <row r="45" spans="1:34" x14ac:dyDescent="0.25">
      <c r="A45" s="1"/>
      <c r="B45" s="6" t="b">
        <f t="shared" si="0"/>
        <v>1</v>
      </c>
      <c r="C45" t="str">
        <f t="shared" si="1"/>
        <v/>
      </c>
      <c r="D45" t="e">
        <f t="shared" si="2"/>
        <v>#VALUE!</v>
      </c>
      <c r="E45" t="str">
        <f t="shared" si="3"/>
        <v/>
      </c>
      <c r="F45" t="str">
        <f t="shared" si="4"/>
        <v/>
      </c>
      <c r="G45" t="str">
        <f t="shared" si="5"/>
        <v/>
      </c>
      <c r="H45" t="str">
        <f t="shared" si="6"/>
        <v/>
      </c>
      <c r="I45" t="str">
        <f t="shared" si="7"/>
        <v/>
      </c>
      <c r="J45" t="str">
        <f t="shared" si="8"/>
        <v/>
      </c>
      <c r="K45" t="str">
        <f t="shared" si="9"/>
        <v/>
      </c>
      <c r="L45" t="str">
        <f t="shared" si="10"/>
        <v/>
      </c>
      <c r="M45" t="str">
        <f t="shared" si="11"/>
        <v/>
      </c>
      <c r="N45" t="str">
        <f t="shared" si="12"/>
        <v/>
      </c>
      <c r="O45" t="str">
        <f t="shared" si="13"/>
        <v/>
      </c>
      <c r="P45" t="str">
        <f t="shared" si="14"/>
        <v/>
      </c>
      <c r="Q45" t="str">
        <f t="shared" si="15"/>
        <v/>
      </c>
      <c r="R45" t="str">
        <f t="shared" si="16"/>
        <v/>
      </c>
      <c r="S45" t="str">
        <f t="shared" si="17"/>
        <v/>
      </c>
      <c r="T45" t="str">
        <f t="shared" si="18"/>
        <v/>
      </c>
      <c r="U45" t="str">
        <f t="shared" si="19"/>
        <v/>
      </c>
      <c r="V45" t="str">
        <f t="shared" si="20"/>
        <v/>
      </c>
      <c r="W45" t="str">
        <f t="shared" si="21"/>
        <v/>
      </c>
      <c r="X45" t="str">
        <f t="shared" si="22"/>
        <v/>
      </c>
      <c r="Y45" t="str">
        <f t="shared" si="23"/>
        <v/>
      </c>
      <c r="Z45" t="str">
        <f t="shared" si="24"/>
        <v/>
      </c>
      <c r="AA45" t="str">
        <f t="shared" si="25"/>
        <v/>
      </c>
      <c r="AB45" t="str">
        <f t="shared" si="26"/>
        <v/>
      </c>
      <c r="AC45" t="str">
        <f t="shared" si="27"/>
        <v/>
      </c>
      <c r="AD45" t="str">
        <f t="shared" si="28"/>
        <v/>
      </c>
      <c r="AE45" t="str">
        <f t="shared" si="29"/>
        <v/>
      </c>
      <c r="AF45" t="str">
        <f t="shared" si="30"/>
        <v/>
      </c>
      <c r="AG45" t="str">
        <f t="shared" si="31"/>
        <v/>
      </c>
      <c r="AH45" t="str">
        <f t="shared" si="32"/>
        <v/>
      </c>
    </row>
    <row r="46" spans="1:34" x14ac:dyDescent="0.25">
      <c r="A46" s="3"/>
      <c r="B46" s="6" t="b">
        <f t="shared" si="0"/>
        <v>1</v>
      </c>
      <c r="C46" t="str">
        <f t="shared" si="1"/>
        <v/>
      </c>
      <c r="D46" t="e">
        <f t="shared" si="2"/>
        <v>#VALUE!</v>
      </c>
      <c r="E46" t="str">
        <f t="shared" si="3"/>
        <v/>
      </c>
      <c r="F46" t="str">
        <f t="shared" si="4"/>
        <v/>
      </c>
      <c r="G46" t="str">
        <f t="shared" si="5"/>
        <v/>
      </c>
      <c r="H46" t="str">
        <f t="shared" si="6"/>
        <v/>
      </c>
      <c r="I46" t="str">
        <f t="shared" si="7"/>
        <v/>
      </c>
      <c r="J46" t="str">
        <f t="shared" si="8"/>
        <v/>
      </c>
      <c r="K46" t="str">
        <f t="shared" si="9"/>
        <v/>
      </c>
      <c r="L46" t="str">
        <f t="shared" si="10"/>
        <v/>
      </c>
      <c r="M46" t="str">
        <f t="shared" si="11"/>
        <v/>
      </c>
      <c r="N46" t="str">
        <f t="shared" si="12"/>
        <v/>
      </c>
      <c r="O46" t="str">
        <f t="shared" si="13"/>
        <v/>
      </c>
      <c r="P46" t="str">
        <f t="shared" si="14"/>
        <v/>
      </c>
      <c r="Q46" t="str">
        <f t="shared" si="15"/>
        <v/>
      </c>
      <c r="R46" t="str">
        <f t="shared" si="16"/>
        <v/>
      </c>
      <c r="S46" t="str">
        <f t="shared" si="17"/>
        <v/>
      </c>
      <c r="T46" t="str">
        <f t="shared" si="18"/>
        <v/>
      </c>
      <c r="U46" t="str">
        <f t="shared" si="19"/>
        <v/>
      </c>
      <c r="V46" t="str">
        <f t="shared" si="20"/>
        <v/>
      </c>
      <c r="W46" t="str">
        <f t="shared" si="21"/>
        <v/>
      </c>
      <c r="X46" t="str">
        <f t="shared" si="22"/>
        <v/>
      </c>
      <c r="Y46" t="str">
        <f t="shared" si="23"/>
        <v/>
      </c>
      <c r="Z46" t="str">
        <f t="shared" si="24"/>
        <v/>
      </c>
      <c r="AA46" t="str">
        <f t="shared" si="25"/>
        <v/>
      </c>
      <c r="AB46" t="str">
        <f t="shared" si="26"/>
        <v/>
      </c>
      <c r="AC46" t="str">
        <f t="shared" si="27"/>
        <v/>
      </c>
      <c r="AD46" t="str">
        <f t="shared" si="28"/>
        <v/>
      </c>
      <c r="AE46" t="str">
        <f t="shared" si="29"/>
        <v/>
      </c>
      <c r="AF46" t="str">
        <f t="shared" si="30"/>
        <v/>
      </c>
      <c r="AG46" t="str">
        <f t="shared" si="31"/>
        <v/>
      </c>
      <c r="AH46" t="str">
        <f t="shared" si="32"/>
        <v/>
      </c>
    </row>
    <row r="47" spans="1:34" x14ac:dyDescent="0.25">
      <c r="A47" s="1"/>
      <c r="B47" s="6" t="b">
        <f t="shared" si="0"/>
        <v>1</v>
      </c>
      <c r="C47" t="str">
        <f t="shared" si="1"/>
        <v/>
      </c>
      <c r="D47" t="e">
        <f t="shared" si="2"/>
        <v>#VALUE!</v>
      </c>
      <c r="E47" t="str">
        <f t="shared" si="3"/>
        <v/>
      </c>
      <c r="F47" t="str">
        <f t="shared" si="4"/>
        <v/>
      </c>
      <c r="G47" t="str">
        <f t="shared" si="5"/>
        <v/>
      </c>
      <c r="H47" t="str">
        <f t="shared" si="6"/>
        <v/>
      </c>
      <c r="I47" t="str">
        <f t="shared" si="7"/>
        <v/>
      </c>
      <c r="J47" t="str">
        <f t="shared" si="8"/>
        <v/>
      </c>
      <c r="K47" t="str">
        <f t="shared" si="9"/>
        <v/>
      </c>
      <c r="L47" t="str">
        <f t="shared" si="10"/>
        <v/>
      </c>
      <c r="M47" t="str">
        <f t="shared" si="11"/>
        <v/>
      </c>
      <c r="N47" t="str">
        <f t="shared" si="12"/>
        <v/>
      </c>
      <c r="O47" t="str">
        <f t="shared" si="13"/>
        <v/>
      </c>
      <c r="P47" t="str">
        <f t="shared" si="14"/>
        <v/>
      </c>
      <c r="Q47" t="str">
        <f t="shared" si="15"/>
        <v/>
      </c>
      <c r="R47" t="str">
        <f t="shared" si="16"/>
        <v/>
      </c>
      <c r="S47" t="str">
        <f t="shared" si="17"/>
        <v/>
      </c>
      <c r="T47" t="str">
        <f t="shared" si="18"/>
        <v/>
      </c>
      <c r="U47" t="str">
        <f t="shared" si="19"/>
        <v/>
      </c>
      <c r="V47" t="str">
        <f t="shared" si="20"/>
        <v/>
      </c>
      <c r="W47" t="str">
        <f t="shared" si="21"/>
        <v/>
      </c>
      <c r="X47" t="str">
        <f t="shared" si="22"/>
        <v/>
      </c>
      <c r="Y47" t="str">
        <f t="shared" si="23"/>
        <v/>
      </c>
      <c r="Z47" t="str">
        <f t="shared" si="24"/>
        <v/>
      </c>
      <c r="AA47" t="str">
        <f t="shared" si="25"/>
        <v/>
      </c>
      <c r="AB47" t="str">
        <f t="shared" si="26"/>
        <v/>
      </c>
      <c r="AC47" t="str">
        <f t="shared" si="27"/>
        <v/>
      </c>
      <c r="AD47" t="str">
        <f t="shared" si="28"/>
        <v/>
      </c>
      <c r="AE47" t="str">
        <f t="shared" si="29"/>
        <v/>
      </c>
      <c r="AF47" t="str">
        <f t="shared" si="30"/>
        <v/>
      </c>
      <c r="AG47" t="str">
        <f t="shared" si="31"/>
        <v/>
      </c>
      <c r="AH47" t="str">
        <f t="shared" si="32"/>
        <v/>
      </c>
    </row>
    <row r="48" spans="1:34" x14ac:dyDescent="0.25">
      <c r="A48" s="3"/>
      <c r="B48" s="6" t="b">
        <f t="shared" si="0"/>
        <v>1</v>
      </c>
      <c r="C48" t="str">
        <f t="shared" si="1"/>
        <v/>
      </c>
      <c r="D48" t="e">
        <f t="shared" si="2"/>
        <v>#VALUE!</v>
      </c>
      <c r="E48" t="str">
        <f t="shared" si="3"/>
        <v/>
      </c>
      <c r="F48" t="str">
        <f t="shared" si="4"/>
        <v/>
      </c>
      <c r="G48" t="str">
        <f t="shared" si="5"/>
        <v/>
      </c>
      <c r="H48" t="str">
        <f t="shared" si="6"/>
        <v/>
      </c>
      <c r="I48" t="str">
        <f t="shared" si="7"/>
        <v/>
      </c>
      <c r="J48" t="str">
        <f t="shared" si="8"/>
        <v/>
      </c>
      <c r="K48" t="str">
        <f t="shared" si="9"/>
        <v/>
      </c>
      <c r="L48" t="str">
        <f t="shared" si="10"/>
        <v/>
      </c>
      <c r="M48" t="str">
        <f t="shared" si="11"/>
        <v/>
      </c>
      <c r="N48" t="str">
        <f t="shared" si="12"/>
        <v/>
      </c>
      <c r="O48" t="str">
        <f t="shared" si="13"/>
        <v/>
      </c>
      <c r="P48" t="str">
        <f t="shared" si="14"/>
        <v/>
      </c>
      <c r="Q48" t="str">
        <f t="shared" si="15"/>
        <v/>
      </c>
      <c r="R48" t="str">
        <f t="shared" si="16"/>
        <v/>
      </c>
      <c r="S48" t="str">
        <f t="shared" si="17"/>
        <v/>
      </c>
      <c r="T48" t="str">
        <f t="shared" si="18"/>
        <v/>
      </c>
      <c r="U48" t="str">
        <f t="shared" si="19"/>
        <v/>
      </c>
      <c r="V48" t="str">
        <f t="shared" si="20"/>
        <v/>
      </c>
      <c r="W48" t="str">
        <f t="shared" si="21"/>
        <v/>
      </c>
      <c r="X48" t="str">
        <f t="shared" si="22"/>
        <v/>
      </c>
      <c r="Y48" t="str">
        <f t="shared" si="23"/>
        <v/>
      </c>
      <c r="Z48" t="str">
        <f t="shared" si="24"/>
        <v/>
      </c>
      <c r="AA48" t="str">
        <f t="shared" si="25"/>
        <v/>
      </c>
      <c r="AB48" t="str">
        <f t="shared" si="26"/>
        <v/>
      </c>
      <c r="AC48" t="str">
        <f t="shared" si="27"/>
        <v/>
      </c>
      <c r="AD48" t="str">
        <f t="shared" si="28"/>
        <v/>
      </c>
      <c r="AE48" t="str">
        <f t="shared" si="29"/>
        <v/>
      </c>
      <c r="AF48" t="str">
        <f t="shared" si="30"/>
        <v/>
      </c>
      <c r="AG48" t="str">
        <f t="shared" si="31"/>
        <v/>
      </c>
      <c r="AH48" t="str">
        <f t="shared" si="32"/>
        <v/>
      </c>
    </row>
    <row r="49" spans="1:34" x14ac:dyDescent="0.25">
      <c r="A49" s="1"/>
      <c r="B49" s="6" t="b">
        <f t="shared" si="0"/>
        <v>1</v>
      </c>
      <c r="C49" t="str">
        <f t="shared" si="1"/>
        <v/>
      </c>
      <c r="D49" t="e">
        <f t="shared" si="2"/>
        <v>#VALUE!</v>
      </c>
      <c r="E49" t="str">
        <f t="shared" si="3"/>
        <v/>
      </c>
      <c r="F49" t="str">
        <f t="shared" si="4"/>
        <v/>
      </c>
      <c r="G49" t="str">
        <f t="shared" si="5"/>
        <v/>
      </c>
      <c r="H49" t="str">
        <f t="shared" si="6"/>
        <v/>
      </c>
      <c r="I49" t="str">
        <f t="shared" si="7"/>
        <v/>
      </c>
      <c r="J49" t="str">
        <f t="shared" si="8"/>
        <v/>
      </c>
      <c r="K49" t="str">
        <f t="shared" si="9"/>
        <v/>
      </c>
      <c r="L49" t="str">
        <f t="shared" si="10"/>
        <v/>
      </c>
      <c r="M49" t="str">
        <f t="shared" si="11"/>
        <v/>
      </c>
      <c r="N49" t="str">
        <f t="shared" si="12"/>
        <v/>
      </c>
      <c r="O49" t="str">
        <f t="shared" si="13"/>
        <v/>
      </c>
      <c r="P49" t="str">
        <f t="shared" si="14"/>
        <v/>
      </c>
      <c r="Q49" t="str">
        <f t="shared" si="15"/>
        <v/>
      </c>
      <c r="R49" t="str">
        <f t="shared" si="16"/>
        <v/>
      </c>
      <c r="S49" t="str">
        <f t="shared" si="17"/>
        <v/>
      </c>
      <c r="T49" t="str">
        <f t="shared" si="18"/>
        <v/>
      </c>
      <c r="U49" t="str">
        <f t="shared" si="19"/>
        <v/>
      </c>
      <c r="V49" t="str">
        <f t="shared" si="20"/>
        <v/>
      </c>
      <c r="W49" t="str">
        <f t="shared" si="21"/>
        <v/>
      </c>
      <c r="X49" t="str">
        <f t="shared" si="22"/>
        <v/>
      </c>
      <c r="Y49" t="str">
        <f t="shared" si="23"/>
        <v/>
      </c>
      <c r="Z49" t="str">
        <f t="shared" si="24"/>
        <v/>
      </c>
      <c r="AA49" t="str">
        <f t="shared" si="25"/>
        <v/>
      </c>
      <c r="AB49" t="str">
        <f t="shared" si="26"/>
        <v/>
      </c>
      <c r="AC49" t="str">
        <f t="shared" si="27"/>
        <v/>
      </c>
      <c r="AD49" t="str">
        <f t="shared" si="28"/>
        <v/>
      </c>
      <c r="AE49" t="str">
        <f t="shared" si="29"/>
        <v/>
      </c>
      <c r="AF49" t="str">
        <f t="shared" si="30"/>
        <v/>
      </c>
      <c r="AG49" t="str">
        <f t="shared" si="31"/>
        <v/>
      </c>
      <c r="AH49" t="str">
        <f t="shared" si="32"/>
        <v/>
      </c>
    </row>
    <row r="50" spans="1:34" x14ac:dyDescent="0.25">
      <c r="A50" s="1"/>
      <c r="B50" s="6" t="b">
        <f t="shared" si="0"/>
        <v>1</v>
      </c>
      <c r="C50" t="str">
        <f t="shared" si="1"/>
        <v/>
      </c>
      <c r="D50" t="e">
        <f t="shared" si="2"/>
        <v>#VALUE!</v>
      </c>
      <c r="E50" t="str">
        <f t="shared" si="3"/>
        <v/>
      </c>
      <c r="F50" t="str">
        <f t="shared" si="4"/>
        <v/>
      </c>
      <c r="G50" t="str">
        <f t="shared" si="5"/>
        <v/>
      </c>
      <c r="H50" t="str">
        <f t="shared" si="6"/>
        <v/>
      </c>
      <c r="I50" t="str">
        <f t="shared" si="7"/>
        <v/>
      </c>
      <c r="J50" t="str">
        <f t="shared" si="8"/>
        <v/>
      </c>
      <c r="K50" t="str">
        <f t="shared" si="9"/>
        <v/>
      </c>
      <c r="L50" t="str">
        <f t="shared" si="10"/>
        <v/>
      </c>
      <c r="M50" t="str">
        <f t="shared" si="11"/>
        <v/>
      </c>
      <c r="N50" t="str">
        <f t="shared" si="12"/>
        <v/>
      </c>
      <c r="O50" t="str">
        <f t="shared" si="13"/>
        <v/>
      </c>
      <c r="P50" t="str">
        <f t="shared" si="14"/>
        <v/>
      </c>
      <c r="Q50" t="str">
        <f t="shared" si="15"/>
        <v/>
      </c>
      <c r="R50" t="str">
        <f t="shared" si="16"/>
        <v/>
      </c>
      <c r="S50" t="str">
        <f t="shared" si="17"/>
        <v/>
      </c>
      <c r="T50" t="str">
        <f t="shared" si="18"/>
        <v/>
      </c>
      <c r="U50" t="str">
        <f t="shared" si="19"/>
        <v/>
      </c>
      <c r="V50" t="str">
        <f t="shared" si="20"/>
        <v/>
      </c>
      <c r="W50" t="str">
        <f t="shared" si="21"/>
        <v/>
      </c>
      <c r="X50" t="str">
        <f t="shared" si="22"/>
        <v/>
      </c>
      <c r="Y50" t="str">
        <f t="shared" si="23"/>
        <v/>
      </c>
      <c r="Z50" t="str">
        <f t="shared" si="24"/>
        <v/>
      </c>
      <c r="AA50" t="str">
        <f t="shared" si="25"/>
        <v/>
      </c>
      <c r="AB50" t="str">
        <f t="shared" si="26"/>
        <v/>
      </c>
      <c r="AC50" t="str">
        <f t="shared" si="27"/>
        <v/>
      </c>
      <c r="AD50" t="str">
        <f t="shared" si="28"/>
        <v/>
      </c>
      <c r="AE50" t="str">
        <f t="shared" si="29"/>
        <v/>
      </c>
      <c r="AF50" t="str">
        <f t="shared" si="30"/>
        <v/>
      </c>
      <c r="AG50" t="str">
        <f t="shared" si="31"/>
        <v/>
      </c>
      <c r="AH50" t="str">
        <f t="shared" si="32"/>
        <v/>
      </c>
    </row>
    <row r="51" spans="1:34" x14ac:dyDescent="0.25">
      <c r="A51" s="3"/>
      <c r="B51" s="6" t="b">
        <f t="shared" si="0"/>
        <v>1</v>
      </c>
      <c r="C51" t="str">
        <f t="shared" si="1"/>
        <v/>
      </c>
      <c r="D51" t="e">
        <f t="shared" si="2"/>
        <v>#VALUE!</v>
      </c>
      <c r="E51" t="str">
        <f t="shared" si="3"/>
        <v/>
      </c>
      <c r="F51" t="str">
        <f t="shared" si="4"/>
        <v/>
      </c>
      <c r="G51" t="str">
        <f t="shared" si="5"/>
        <v/>
      </c>
      <c r="H51" t="str">
        <f t="shared" si="6"/>
        <v/>
      </c>
      <c r="I51" t="str">
        <f t="shared" si="7"/>
        <v/>
      </c>
      <c r="J51" t="str">
        <f t="shared" si="8"/>
        <v/>
      </c>
      <c r="K51" t="str">
        <f t="shared" si="9"/>
        <v/>
      </c>
      <c r="L51" t="str">
        <f t="shared" si="10"/>
        <v/>
      </c>
      <c r="M51" t="str">
        <f t="shared" si="11"/>
        <v/>
      </c>
      <c r="N51" t="str">
        <f t="shared" si="12"/>
        <v/>
      </c>
      <c r="O51" t="str">
        <f t="shared" si="13"/>
        <v/>
      </c>
      <c r="P51" t="str">
        <f t="shared" si="14"/>
        <v/>
      </c>
      <c r="Q51" t="str">
        <f t="shared" si="15"/>
        <v/>
      </c>
      <c r="R51" t="str">
        <f t="shared" si="16"/>
        <v/>
      </c>
      <c r="S51" t="str">
        <f t="shared" si="17"/>
        <v/>
      </c>
      <c r="T51" t="str">
        <f t="shared" si="18"/>
        <v/>
      </c>
      <c r="U51" t="str">
        <f t="shared" si="19"/>
        <v/>
      </c>
      <c r="V51" t="str">
        <f t="shared" si="20"/>
        <v/>
      </c>
      <c r="W51" t="str">
        <f t="shared" si="21"/>
        <v/>
      </c>
      <c r="X51" t="str">
        <f t="shared" si="22"/>
        <v/>
      </c>
      <c r="Y51" t="str">
        <f t="shared" si="23"/>
        <v/>
      </c>
      <c r="Z51" t="str">
        <f t="shared" si="24"/>
        <v/>
      </c>
      <c r="AA51" t="str">
        <f t="shared" si="25"/>
        <v/>
      </c>
      <c r="AB51" t="str">
        <f t="shared" si="26"/>
        <v/>
      </c>
      <c r="AC51" t="str">
        <f t="shared" si="27"/>
        <v/>
      </c>
      <c r="AD51" t="str">
        <f t="shared" si="28"/>
        <v/>
      </c>
      <c r="AE51" t="str">
        <f t="shared" si="29"/>
        <v/>
      </c>
      <c r="AF51" t="str">
        <f t="shared" si="30"/>
        <v/>
      </c>
      <c r="AG51" t="str">
        <f t="shared" si="31"/>
        <v/>
      </c>
      <c r="AH51" t="str">
        <f t="shared" si="32"/>
        <v/>
      </c>
    </row>
    <row r="52" spans="1:34" x14ac:dyDescent="0.25">
      <c r="A52" s="3"/>
      <c r="B52" s="6" t="b">
        <f t="shared" si="0"/>
        <v>1</v>
      </c>
      <c r="C52" t="str">
        <f t="shared" si="1"/>
        <v/>
      </c>
      <c r="D52" t="e">
        <f t="shared" si="2"/>
        <v>#VALUE!</v>
      </c>
      <c r="E52" t="str">
        <f t="shared" si="3"/>
        <v/>
      </c>
      <c r="F52" t="str">
        <f t="shared" si="4"/>
        <v/>
      </c>
      <c r="G52" t="str">
        <f t="shared" si="5"/>
        <v/>
      </c>
      <c r="H52" t="str">
        <f t="shared" si="6"/>
        <v/>
      </c>
      <c r="I52" t="str">
        <f t="shared" si="7"/>
        <v/>
      </c>
      <c r="J52" t="str">
        <f t="shared" si="8"/>
        <v/>
      </c>
      <c r="K52" t="str">
        <f t="shared" si="9"/>
        <v/>
      </c>
      <c r="L52" t="str">
        <f t="shared" si="10"/>
        <v/>
      </c>
      <c r="M52" t="str">
        <f t="shared" si="11"/>
        <v/>
      </c>
      <c r="N52" t="str">
        <f t="shared" si="12"/>
        <v/>
      </c>
      <c r="O52" t="str">
        <f t="shared" si="13"/>
        <v/>
      </c>
      <c r="P52" t="str">
        <f t="shared" si="14"/>
        <v/>
      </c>
      <c r="Q52" t="str">
        <f t="shared" si="15"/>
        <v/>
      </c>
      <c r="R52" t="str">
        <f t="shared" si="16"/>
        <v/>
      </c>
      <c r="S52" t="str">
        <f t="shared" si="17"/>
        <v/>
      </c>
      <c r="T52" t="str">
        <f t="shared" si="18"/>
        <v/>
      </c>
      <c r="U52" t="str">
        <f t="shared" si="19"/>
        <v/>
      </c>
      <c r="V52" t="str">
        <f t="shared" si="20"/>
        <v/>
      </c>
      <c r="W52" t="str">
        <f t="shared" si="21"/>
        <v/>
      </c>
      <c r="X52" t="str">
        <f t="shared" si="22"/>
        <v/>
      </c>
      <c r="Y52" t="str">
        <f t="shared" si="23"/>
        <v/>
      </c>
      <c r="Z52" t="str">
        <f t="shared" si="24"/>
        <v/>
      </c>
      <c r="AA52" t="str">
        <f t="shared" si="25"/>
        <v/>
      </c>
      <c r="AB52" t="str">
        <f t="shared" si="26"/>
        <v/>
      </c>
      <c r="AC52" t="str">
        <f t="shared" si="27"/>
        <v/>
      </c>
      <c r="AD52" t="str">
        <f t="shared" si="28"/>
        <v/>
      </c>
      <c r="AE52" t="str">
        <f t="shared" si="29"/>
        <v/>
      </c>
      <c r="AF52" t="str">
        <f t="shared" si="30"/>
        <v/>
      </c>
      <c r="AG52" t="str">
        <f t="shared" si="31"/>
        <v/>
      </c>
      <c r="AH52" t="str">
        <f t="shared" si="32"/>
        <v/>
      </c>
    </row>
    <row r="53" spans="1:34" x14ac:dyDescent="0.25">
      <c r="A53" s="1"/>
      <c r="B53" s="6" t="b">
        <f t="shared" si="0"/>
        <v>1</v>
      </c>
      <c r="C53" t="str">
        <f t="shared" si="1"/>
        <v/>
      </c>
      <c r="D53" t="e">
        <f t="shared" si="2"/>
        <v>#VALUE!</v>
      </c>
      <c r="E53" t="str">
        <f t="shared" si="3"/>
        <v/>
      </c>
      <c r="F53" t="str">
        <f t="shared" si="4"/>
        <v/>
      </c>
      <c r="G53" t="str">
        <f t="shared" si="5"/>
        <v/>
      </c>
      <c r="H53" t="str">
        <f t="shared" si="6"/>
        <v/>
      </c>
      <c r="I53" t="str">
        <f t="shared" si="7"/>
        <v/>
      </c>
      <c r="J53" t="str">
        <f t="shared" si="8"/>
        <v/>
      </c>
      <c r="K53" t="str">
        <f t="shared" si="9"/>
        <v/>
      </c>
      <c r="L53" t="str">
        <f t="shared" si="10"/>
        <v/>
      </c>
      <c r="M53" t="str">
        <f t="shared" si="11"/>
        <v/>
      </c>
      <c r="N53" t="str">
        <f t="shared" si="12"/>
        <v/>
      </c>
      <c r="O53" t="str">
        <f t="shared" si="13"/>
        <v/>
      </c>
      <c r="P53" t="str">
        <f t="shared" si="14"/>
        <v/>
      </c>
      <c r="Q53" t="str">
        <f t="shared" si="15"/>
        <v/>
      </c>
      <c r="R53" t="str">
        <f t="shared" si="16"/>
        <v/>
      </c>
      <c r="S53" t="str">
        <f t="shared" si="17"/>
        <v/>
      </c>
      <c r="T53" t="str">
        <f t="shared" si="18"/>
        <v/>
      </c>
      <c r="U53" t="str">
        <f t="shared" si="19"/>
        <v/>
      </c>
      <c r="V53" t="str">
        <f t="shared" si="20"/>
        <v/>
      </c>
      <c r="W53" t="str">
        <f t="shared" si="21"/>
        <v/>
      </c>
      <c r="X53" t="str">
        <f t="shared" si="22"/>
        <v/>
      </c>
      <c r="Y53" t="str">
        <f t="shared" si="23"/>
        <v/>
      </c>
      <c r="Z53" t="str">
        <f t="shared" si="24"/>
        <v/>
      </c>
      <c r="AA53" t="str">
        <f t="shared" si="25"/>
        <v/>
      </c>
      <c r="AB53" t="str">
        <f t="shared" si="26"/>
        <v/>
      </c>
      <c r="AC53" t="str">
        <f t="shared" si="27"/>
        <v/>
      </c>
      <c r="AD53" t="str">
        <f t="shared" si="28"/>
        <v/>
      </c>
      <c r="AE53" t="str">
        <f t="shared" si="29"/>
        <v/>
      </c>
      <c r="AF53" t="str">
        <f t="shared" si="30"/>
        <v/>
      </c>
      <c r="AG53" t="str">
        <f t="shared" si="31"/>
        <v/>
      </c>
      <c r="AH53" t="str">
        <f t="shared" si="32"/>
        <v/>
      </c>
    </row>
    <row r="54" spans="1:34" x14ac:dyDescent="0.25">
      <c r="A54" s="1"/>
      <c r="B54" s="6" t="b">
        <f t="shared" si="0"/>
        <v>1</v>
      </c>
      <c r="C54" t="str">
        <f t="shared" si="1"/>
        <v/>
      </c>
      <c r="D54" t="e">
        <f t="shared" si="2"/>
        <v>#VALUE!</v>
      </c>
      <c r="E54" t="str">
        <f t="shared" si="3"/>
        <v/>
      </c>
      <c r="F54" t="str">
        <f t="shared" si="4"/>
        <v/>
      </c>
      <c r="G54" t="str">
        <f t="shared" si="5"/>
        <v/>
      </c>
      <c r="H54" t="str">
        <f t="shared" si="6"/>
        <v/>
      </c>
      <c r="I54" t="str">
        <f t="shared" si="7"/>
        <v/>
      </c>
      <c r="J54" t="str">
        <f t="shared" si="8"/>
        <v/>
      </c>
      <c r="K54" t="str">
        <f t="shared" si="9"/>
        <v/>
      </c>
      <c r="L54" t="str">
        <f t="shared" si="10"/>
        <v/>
      </c>
      <c r="M54" t="str">
        <f t="shared" si="11"/>
        <v/>
      </c>
      <c r="N54" t="str">
        <f t="shared" si="12"/>
        <v/>
      </c>
      <c r="O54" t="str">
        <f t="shared" si="13"/>
        <v/>
      </c>
      <c r="P54" t="str">
        <f t="shared" si="14"/>
        <v/>
      </c>
      <c r="Q54" t="str">
        <f t="shared" si="15"/>
        <v/>
      </c>
      <c r="R54" t="str">
        <f t="shared" si="16"/>
        <v/>
      </c>
      <c r="S54" t="str">
        <f t="shared" si="17"/>
        <v/>
      </c>
      <c r="T54" t="str">
        <f t="shared" si="18"/>
        <v/>
      </c>
      <c r="U54" t="str">
        <f t="shared" si="19"/>
        <v/>
      </c>
      <c r="V54" t="str">
        <f t="shared" si="20"/>
        <v/>
      </c>
      <c r="W54" t="str">
        <f t="shared" si="21"/>
        <v/>
      </c>
      <c r="X54" t="str">
        <f t="shared" si="22"/>
        <v/>
      </c>
      <c r="Y54" t="str">
        <f t="shared" si="23"/>
        <v/>
      </c>
      <c r="Z54" t="str">
        <f t="shared" si="24"/>
        <v/>
      </c>
      <c r="AA54" t="str">
        <f t="shared" si="25"/>
        <v/>
      </c>
      <c r="AB54" t="str">
        <f t="shared" si="26"/>
        <v/>
      </c>
      <c r="AC54" t="str">
        <f t="shared" si="27"/>
        <v/>
      </c>
      <c r="AD54" t="str">
        <f t="shared" si="28"/>
        <v/>
      </c>
      <c r="AE54" t="str">
        <f t="shared" si="29"/>
        <v/>
      </c>
      <c r="AF54" t="str">
        <f t="shared" si="30"/>
        <v/>
      </c>
      <c r="AG54" t="str">
        <f t="shared" si="31"/>
        <v/>
      </c>
      <c r="AH54" t="str">
        <f t="shared" si="32"/>
        <v/>
      </c>
    </row>
    <row r="55" spans="1:34" x14ac:dyDescent="0.25">
      <c r="A55" s="3"/>
      <c r="B55" s="6" t="b">
        <f t="shared" si="0"/>
        <v>1</v>
      </c>
      <c r="C55" t="str">
        <f t="shared" si="1"/>
        <v/>
      </c>
      <c r="D55" t="e">
        <f t="shared" si="2"/>
        <v>#VALUE!</v>
      </c>
      <c r="E55" t="str">
        <f t="shared" si="3"/>
        <v/>
      </c>
      <c r="F55" t="str">
        <f t="shared" si="4"/>
        <v/>
      </c>
      <c r="G55" t="str">
        <f t="shared" si="5"/>
        <v/>
      </c>
      <c r="H55" t="str">
        <f t="shared" si="6"/>
        <v/>
      </c>
      <c r="I55" t="str">
        <f t="shared" si="7"/>
        <v/>
      </c>
      <c r="J55" t="str">
        <f t="shared" si="8"/>
        <v/>
      </c>
      <c r="K55" t="str">
        <f t="shared" si="9"/>
        <v/>
      </c>
      <c r="L55" t="str">
        <f t="shared" si="10"/>
        <v/>
      </c>
      <c r="M55" t="str">
        <f t="shared" si="11"/>
        <v/>
      </c>
      <c r="N55" t="str">
        <f t="shared" si="12"/>
        <v/>
      </c>
      <c r="O55" t="str">
        <f t="shared" si="13"/>
        <v/>
      </c>
      <c r="P55" t="str">
        <f t="shared" si="14"/>
        <v/>
      </c>
      <c r="Q55" t="str">
        <f t="shared" si="15"/>
        <v/>
      </c>
      <c r="R55" t="str">
        <f t="shared" si="16"/>
        <v/>
      </c>
      <c r="S55" t="str">
        <f t="shared" si="17"/>
        <v/>
      </c>
      <c r="T55" t="str">
        <f t="shared" si="18"/>
        <v/>
      </c>
      <c r="U55" t="str">
        <f t="shared" si="19"/>
        <v/>
      </c>
      <c r="V55" t="str">
        <f t="shared" si="20"/>
        <v/>
      </c>
      <c r="W55" t="str">
        <f t="shared" si="21"/>
        <v/>
      </c>
      <c r="X55" t="str">
        <f t="shared" si="22"/>
        <v/>
      </c>
      <c r="Y55" t="str">
        <f t="shared" si="23"/>
        <v/>
      </c>
      <c r="Z55" t="str">
        <f t="shared" si="24"/>
        <v/>
      </c>
      <c r="AA55" t="str">
        <f t="shared" si="25"/>
        <v/>
      </c>
      <c r="AB55" t="str">
        <f t="shared" si="26"/>
        <v/>
      </c>
      <c r="AC55" t="str">
        <f t="shared" si="27"/>
        <v/>
      </c>
      <c r="AD55" t="str">
        <f t="shared" si="28"/>
        <v/>
      </c>
      <c r="AE55" t="str">
        <f t="shared" si="29"/>
        <v/>
      </c>
      <c r="AF55" t="str">
        <f t="shared" si="30"/>
        <v/>
      </c>
      <c r="AG55" t="str">
        <f t="shared" si="31"/>
        <v/>
      </c>
      <c r="AH55" t="str">
        <f t="shared" si="32"/>
        <v/>
      </c>
    </row>
    <row r="56" spans="1:34" x14ac:dyDescent="0.25">
      <c r="A56" s="3"/>
      <c r="B56" s="6" t="b">
        <f t="shared" si="0"/>
        <v>1</v>
      </c>
      <c r="C56" t="str">
        <f t="shared" si="1"/>
        <v/>
      </c>
      <c r="D56" t="e">
        <f t="shared" si="2"/>
        <v>#VALUE!</v>
      </c>
      <c r="E56" t="str">
        <f t="shared" si="3"/>
        <v/>
      </c>
      <c r="F56" t="str">
        <f t="shared" si="4"/>
        <v/>
      </c>
      <c r="G56" t="str">
        <f t="shared" si="5"/>
        <v/>
      </c>
      <c r="H56" t="str">
        <f t="shared" si="6"/>
        <v/>
      </c>
      <c r="I56" t="str">
        <f t="shared" si="7"/>
        <v/>
      </c>
      <c r="J56" t="str">
        <f t="shared" si="8"/>
        <v/>
      </c>
      <c r="K56" t="str">
        <f t="shared" si="9"/>
        <v/>
      </c>
      <c r="L56" t="str">
        <f t="shared" si="10"/>
        <v/>
      </c>
      <c r="M56" t="str">
        <f t="shared" si="11"/>
        <v/>
      </c>
      <c r="N56" t="str">
        <f t="shared" si="12"/>
        <v/>
      </c>
      <c r="O56" t="str">
        <f t="shared" si="13"/>
        <v/>
      </c>
      <c r="P56" t="str">
        <f t="shared" si="14"/>
        <v/>
      </c>
      <c r="Q56" t="str">
        <f t="shared" si="15"/>
        <v/>
      </c>
      <c r="R56" t="str">
        <f t="shared" si="16"/>
        <v/>
      </c>
      <c r="S56" t="str">
        <f t="shared" si="17"/>
        <v/>
      </c>
      <c r="T56" t="str">
        <f t="shared" si="18"/>
        <v/>
      </c>
      <c r="U56" t="str">
        <f t="shared" si="19"/>
        <v/>
      </c>
      <c r="V56" t="str">
        <f t="shared" si="20"/>
        <v/>
      </c>
      <c r="W56" t="str">
        <f t="shared" si="21"/>
        <v/>
      </c>
      <c r="X56" t="str">
        <f t="shared" si="22"/>
        <v/>
      </c>
      <c r="Y56" t="str">
        <f t="shared" si="23"/>
        <v/>
      </c>
      <c r="Z56" t="str">
        <f t="shared" si="24"/>
        <v/>
      </c>
      <c r="AA56" t="str">
        <f t="shared" si="25"/>
        <v/>
      </c>
      <c r="AB56" t="str">
        <f t="shared" si="26"/>
        <v/>
      </c>
      <c r="AC56" t="str">
        <f t="shared" si="27"/>
        <v/>
      </c>
      <c r="AD56" t="str">
        <f t="shared" si="28"/>
        <v/>
      </c>
      <c r="AE56" t="str">
        <f t="shared" si="29"/>
        <v/>
      </c>
      <c r="AF56" t="str">
        <f t="shared" si="30"/>
        <v/>
      </c>
      <c r="AG56" t="str">
        <f t="shared" si="31"/>
        <v/>
      </c>
      <c r="AH56" t="str">
        <f t="shared" si="32"/>
        <v/>
      </c>
    </row>
    <row r="57" spans="1:34" x14ac:dyDescent="0.25">
      <c r="A57" s="1"/>
      <c r="B57" s="6" t="b">
        <f t="shared" si="0"/>
        <v>1</v>
      </c>
      <c r="C57" t="str">
        <f t="shared" si="1"/>
        <v/>
      </c>
      <c r="D57" t="e">
        <f t="shared" si="2"/>
        <v>#VALUE!</v>
      </c>
      <c r="E57" t="str">
        <f t="shared" si="3"/>
        <v/>
      </c>
      <c r="F57" t="str">
        <f t="shared" si="4"/>
        <v/>
      </c>
      <c r="G57" t="str">
        <f t="shared" si="5"/>
        <v/>
      </c>
      <c r="H57" t="str">
        <f t="shared" si="6"/>
        <v/>
      </c>
      <c r="I57" t="str">
        <f t="shared" si="7"/>
        <v/>
      </c>
      <c r="J57" t="str">
        <f t="shared" si="8"/>
        <v/>
      </c>
      <c r="K57" t="str">
        <f t="shared" si="9"/>
        <v/>
      </c>
      <c r="L57" t="str">
        <f t="shared" si="10"/>
        <v/>
      </c>
      <c r="M57" t="str">
        <f t="shared" si="11"/>
        <v/>
      </c>
      <c r="N57" t="str">
        <f t="shared" si="12"/>
        <v/>
      </c>
      <c r="O57" t="str">
        <f t="shared" si="13"/>
        <v/>
      </c>
      <c r="P57" t="str">
        <f t="shared" si="14"/>
        <v/>
      </c>
      <c r="Q57" t="str">
        <f t="shared" si="15"/>
        <v/>
      </c>
      <c r="R57" t="str">
        <f t="shared" si="16"/>
        <v/>
      </c>
      <c r="S57" t="str">
        <f t="shared" si="17"/>
        <v/>
      </c>
      <c r="T57" t="str">
        <f t="shared" si="18"/>
        <v/>
      </c>
      <c r="U57" t="str">
        <f t="shared" si="19"/>
        <v/>
      </c>
      <c r="V57" t="str">
        <f t="shared" si="20"/>
        <v/>
      </c>
      <c r="W57" t="str">
        <f t="shared" si="21"/>
        <v/>
      </c>
      <c r="X57" t="str">
        <f t="shared" si="22"/>
        <v/>
      </c>
      <c r="Y57" t="str">
        <f t="shared" si="23"/>
        <v/>
      </c>
      <c r="Z57" t="str">
        <f t="shared" si="24"/>
        <v/>
      </c>
      <c r="AA57" t="str">
        <f t="shared" si="25"/>
        <v/>
      </c>
      <c r="AB57" t="str">
        <f t="shared" si="26"/>
        <v/>
      </c>
      <c r="AC57" t="str">
        <f t="shared" si="27"/>
        <v/>
      </c>
      <c r="AD57" t="str">
        <f t="shared" si="28"/>
        <v/>
      </c>
      <c r="AE57" t="str">
        <f t="shared" si="29"/>
        <v/>
      </c>
      <c r="AF57" t="str">
        <f t="shared" si="30"/>
        <v/>
      </c>
      <c r="AG57" t="str">
        <f t="shared" si="31"/>
        <v/>
      </c>
      <c r="AH57" t="str">
        <f t="shared" si="32"/>
        <v/>
      </c>
    </row>
    <row r="58" spans="1:34" x14ac:dyDescent="0.25">
      <c r="A58" s="3"/>
      <c r="B58" t="b">
        <f t="shared" si="0"/>
        <v>1</v>
      </c>
      <c r="C58" t="str">
        <f t="shared" si="1"/>
        <v/>
      </c>
      <c r="D58" t="e">
        <f t="shared" si="2"/>
        <v>#VALUE!</v>
      </c>
      <c r="E58" t="str">
        <f t="shared" si="3"/>
        <v/>
      </c>
      <c r="F58" t="str">
        <f t="shared" si="4"/>
        <v/>
      </c>
      <c r="G58" t="str">
        <f t="shared" si="5"/>
        <v/>
      </c>
      <c r="H58" t="str">
        <f t="shared" si="6"/>
        <v/>
      </c>
      <c r="I58" t="str">
        <f t="shared" si="7"/>
        <v/>
      </c>
      <c r="J58" t="str">
        <f t="shared" si="8"/>
        <v/>
      </c>
      <c r="K58" t="str">
        <f t="shared" si="9"/>
        <v/>
      </c>
      <c r="L58" t="str">
        <f t="shared" si="10"/>
        <v/>
      </c>
      <c r="M58" t="str">
        <f t="shared" si="11"/>
        <v/>
      </c>
      <c r="N58" t="str">
        <f t="shared" si="12"/>
        <v/>
      </c>
      <c r="O58" t="str">
        <f t="shared" si="13"/>
        <v/>
      </c>
      <c r="P58" t="str">
        <f t="shared" si="14"/>
        <v/>
      </c>
      <c r="Q58" t="str">
        <f t="shared" si="15"/>
        <v/>
      </c>
      <c r="R58" t="str">
        <f t="shared" si="16"/>
        <v/>
      </c>
      <c r="S58" t="str">
        <f t="shared" si="17"/>
        <v/>
      </c>
      <c r="T58" t="str">
        <f t="shared" si="18"/>
        <v/>
      </c>
      <c r="U58" t="str">
        <f t="shared" si="19"/>
        <v/>
      </c>
      <c r="V58" t="str">
        <f t="shared" si="20"/>
        <v/>
      </c>
      <c r="W58" t="str">
        <f t="shared" si="21"/>
        <v/>
      </c>
      <c r="X58" t="str">
        <f t="shared" si="22"/>
        <v/>
      </c>
      <c r="Y58" t="str">
        <f t="shared" si="23"/>
        <v/>
      </c>
      <c r="Z58" t="str">
        <f t="shared" si="24"/>
        <v/>
      </c>
      <c r="AA58" t="str">
        <f t="shared" si="25"/>
        <v/>
      </c>
      <c r="AB58" t="str">
        <f t="shared" si="26"/>
        <v/>
      </c>
      <c r="AC58" t="str">
        <f t="shared" si="27"/>
        <v/>
      </c>
      <c r="AD58" t="str">
        <f t="shared" si="28"/>
        <v/>
      </c>
      <c r="AE58" t="str">
        <f t="shared" si="29"/>
        <v/>
      </c>
      <c r="AF58" t="str">
        <f t="shared" si="30"/>
        <v/>
      </c>
      <c r="AG58" t="str">
        <f t="shared" si="31"/>
        <v/>
      </c>
      <c r="AH58" t="str">
        <f t="shared" si="32"/>
        <v/>
      </c>
    </row>
    <row r="59" spans="1:34" x14ac:dyDescent="0.25">
      <c r="A59" s="1"/>
      <c r="B59" s="6" t="b">
        <f t="shared" si="0"/>
        <v>1</v>
      </c>
      <c r="C59" t="str">
        <f t="shared" si="1"/>
        <v/>
      </c>
      <c r="D59" t="e">
        <f t="shared" si="2"/>
        <v>#VALUE!</v>
      </c>
      <c r="E59" t="str">
        <f t="shared" si="3"/>
        <v/>
      </c>
      <c r="F59" t="str">
        <f t="shared" si="4"/>
        <v/>
      </c>
      <c r="G59" t="str">
        <f t="shared" si="5"/>
        <v/>
      </c>
      <c r="H59" t="str">
        <f t="shared" si="6"/>
        <v/>
      </c>
      <c r="I59" t="str">
        <f t="shared" si="7"/>
        <v/>
      </c>
      <c r="J59" t="str">
        <f t="shared" si="8"/>
        <v/>
      </c>
      <c r="K59" t="str">
        <f t="shared" si="9"/>
        <v/>
      </c>
      <c r="L59" t="str">
        <f t="shared" si="10"/>
        <v/>
      </c>
      <c r="M59" t="str">
        <f t="shared" si="11"/>
        <v/>
      </c>
      <c r="N59" t="str">
        <f t="shared" si="12"/>
        <v/>
      </c>
      <c r="O59" t="str">
        <f t="shared" si="13"/>
        <v/>
      </c>
      <c r="P59" t="str">
        <f t="shared" si="14"/>
        <v/>
      </c>
      <c r="Q59" t="str">
        <f t="shared" si="15"/>
        <v/>
      </c>
      <c r="R59" t="str">
        <f t="shared" si="16"/>
        <v/>
      </c>
      <c r="S59" t="str">
        <f t="shared" si="17"/>
        <v/>
      </c>
      <c r="T59" t="str">
        <f t="shared" si="18"/>
        <v/>
      </c>
      <c r="U59" t="str">
        <f t="shared" si="19"/>
        <v/>
      </c>
      <c r="V59" t="str">
        <f t="shared" si="20"/>
        <v/>
      </c>
      <c r="W59" t="str">
        <f t="shared" si="21"/>
        <v/>
      </c>
      <c r="X59" t="str">
        <f t="shared" si="22"/>
        <v/>
      </c>
      <c r="Y59" t="str">
        <f t="shared" si="23"/>
        <v/>
      </c>
      <c r="Z59" t="str">
        <f t="shared" si="24"/>
        <v/>
      </c>
      <c r="AA59" t="str">
        <f t="shared" si="25"/>
        <v/>
      </c>
      <c r="AB59" t="str">
        <f t="shared" si="26"/>
        <v/>
      </c>
      <c r="AC59" t="str">
        <f t="shared" si="27"/>
        <v/>
      </c>
      <c r="AD59" t="str">
        <f t="shared" si="28"/>
        <v/>
      </c>
      <c r="AE59" t="str">
        <f t="shared" si="29"/>
        <v/>
      </c>
      <c r="AF59" t="str">
        <f t="shared" si="30"/>
        <v/>
      </c>
      <c r="AG59" t="str">
        <f t="shared" si="31"/>
        <v/>
      </c>
      <c r="AH59" t="str">
        <f t="shared" si="32"/>
        <v/>
      </c>
    </row>
    <row r="60" spans="1:34" x14ac:dyDescent="0.25">
      <c r="A60" s="3"/>
      <c r="B60" t="b">
        <f t="shared" si="0"/>
        <v>1</v>
      </c>
      <c r="C60" t="str">
        <f t="shared" si="1"/>
        <v/>
      </c>
      <c r="D60" t="e">
        <f t="shared" si="2"/>
        <v>#VALUE!</v>
      </c>
      <c r="E60" t="str">
        <f t="shared" si="3"/>
        <v/>
      </c>
      <c r="F60" t="str">
        <f t="shared" si="4"/>
        <v/>
      </c>
      <c r="G60" t="str">
        <f t="shared" si="5"/>
        <v/>
      </c>
      <c r="H60" t="str">
        <f t="shared" si="6"/>
        <v/>
      </c>
      <c r="I60" t="str">
        <f t="shared" si="7"/>
        <v/>
      </c>
      <c r="J60" t="str">
        <f t="shared" si="8"/>
        <v/>
      </c>
      <c r="K60" t="str">
        <f t="shared" si="9"/>
        <v/>
      </c>
      <c r="L60" t="str">
        <f t="shared" si="10"/>
        <v/>
      </c>
      <c r="M60" t="str">
        <f t="shared" si="11"/>
        <v/>
      </c>
      <c r="N60" t="str">
        <f t="shared" si="12"/>
        <v/>
      </c>
      <c r="O60" t="str">
        <f t="shared" si="13"/>
        <v/>
      </c>
      <c r="P60" t="str">
        <f t="shared" si="14"/>
        <v/>
      </c>
      <c r="Q60" t="str">
        <f t="shared" si="15"/>
        <v/>
      </c>
      <c r="R60" t="str">
        <f t="shared" si="16"/>
        <v/>
      </c>
      <c r="S60" t="str">
        <f t="shared" si="17"/>
        <v/>
      </c>
      <c r="T60" t="str">
        <f t="shared" si="18"/>
        <v/>
      </c>
      <c r="U60" t="str">
        <f t="shared" si="19"/>
        <v/>
      </c>
      <c r="V60" t="str">
        <f t="shared" si="20"/>
        <v/>
      </c>
      <c r="W60" t="str">
        <f t="shared" si="21"/>
        <v/>
      </c>
      <c r="X60" t="str">
        <f t="shared" si="22"/>
        <v/>
      </c>
      <c r="Y60" t="str">
        <f t="shared" si="23"/>
        <v/>
      </c>
      <c r="Z60" t="str">
        <f t="shared" si="24"/>
        <v/>
      </c>
      <c r="AA60" t="str">
        <f t="shared" si="25"/>
        <v/>
      </c>
      <c r="AB60" t="str">
        <f t="shared" si="26"/>
        <v/>
      </c>
      <c r="AC60" t="str">
        <f t="shared" si="27"/>
        <v/>
      </c>
      <c r="AD60" t="str">
        <f t="shared" si="28"/>
        <v/>
      </c>
      <c r="AE60" t="str">
        <f t="shared" si="29"/>
        <v/>
      </c>
      <c r="AF60" t="str">
        <f t="shared" si="30"/>
        <v/>
      </c>
      <c r="AG60" t="str">
        <f t="shared" si="31"/>
        <v/>
      </c>
      <c r="AH60" t="str">
        <f t="shared" si="32"/>
        <v/>
      </c>
    </row>
    <row r="61" spans="1:34" x14ac:dyDescent="0.25">
      <c r="A61" s="1"/>
      <c r="B61" s="6" t="b">
        <f t="shared" si="0"/>
        <v>1</v>
      </c>
      <c r="C61" t="str">
        <f t="shared" si="1"/>
        <v/>
      </c>
      <c r="D61" t="e">
        <f t="shared" si="2"/>
        <v>#VALUE!</v>
      </c>
      <c r="E61" t="str">
        <f t="shared" si="3"/>
        <v/>
      </c>
      <c r="F61" t="str">
        <f t="shared" si="4"/>
        <v/>
      </c>
      <c r="G61" t="str">
        <f t="shared" si="5"/>
        <v/>
      </c>
      <c r="H61" t="str">
        <f t="shared" si="6"/>
        <v/>
      </c>
      <c r="I61" t="str">
        <f t="shared" si="7"/>
        <v/>
      </c>
      <c r="J61" t="str">
        <f t="shared" si="8"/>
        <v/>
      </c>
      <c r="K61" t="str">
        <f t="shared" si="9"/>
        <v/>
      </c>
      <c r="L61" t="str">
        <f t="shared" si="10"/>
        <v/>
      </c>
      <c r="M61" t="str">
        <f t="shared" si="11"/>
        <v/>
      </c>
      <c r="N61" t="str">
        <f t="shared" si="12"/>
        <v/>
      </c>
      <c r="O61" t="str">
        <f t="shared" si="13"/>
        <v/>
      </c>
      <c r="P61" t="str">
        <f t="shared" si="14"/>
        <v/>
      </c>
      <c r="Q61" t="str">
        <f t="shared" si="15"/>
        <v/>
      </c>
      <c r="R61" t="str">
        <f t="shared" si="16"/>
        <v/>
      </c>
      <c r="S61" t="str">
        <f t="shared" si="17"/>
        <v/>
      </c>
      <c r="T61" t="str">
        <f t="shared" si="18"/>
        <v/>
      </c>
      <c r="U61" t="str">
        <f t="shared" si="19"/>
        <v/>
      </c>
      <c r="V61" t="str">
        <f t="shared" si="20"/>
        <v/>
      </c>
      <c r="W61" t="str">
        <f t="shared" si="21"/>
        <v/>
      </c>
      <c r="X61" t="str">
        <f t="shared" si="22"/>
        <v/>
      </c>
      <c r="Y61" t="str">
        <f t="shared" si="23"/>
        <v/>
      </c>
      <c r="Z61" t="str">
        <f t="shared" si="24"/>
        <v/>
      </c>
      <c r="AA61" t="str">
        <f t="shared" si="25"/>
        <v/>
      </c>
      <c r="AB61" t="str">
        <f t="shared" si="26"/>
        <v/>
      </c>
      <c r="AC61" t="str">
        <f t="shared" si="27"/>
        <v/>
      </c>
      <c r="AD61" t="str">
        <f t="shared" si="28"/>
        <v/>
      </c>
      <c r="AE61" t="str">
        <f t="shared" si="29"/>
        <v/>
      </c>
      <c r="AF61" t="str">
        <f t="shared" si="30"/>
        <v/>
      </c>
      <c r="AG61" t="str">
        <f t="shared" si="31"/>
        <v/>
      </c>
      <c r="AH61" t="str">
        <f t="shared" si="32"/>
        <v/>
      </c>
    </row>
    <row r="62" spans="1:34" x14ac:dyDescent="0.25">
      <c r="A62" s="1"/>
      <c r="B62" s="6" t="b">
        <f t="shared" si="0"/>
        <v>1</v>
      </c>
      <c r="C62" t="str">
        <f t="shared" si="1"/>
        <v/>
      </c>
      <c r="D62" t="e">
        <f t="shared" si="2"/>
        <v>#VALUE!</v>
      </c>
      <c r="E62" t="str">
        <f t="shared" si="3"/>
        <v/>
      </c>
      <c r="F62" t="str">
        <f t="shared" si="4"/>
        <v/>
      </c>
      <c r="G62" t="str">
        <f t="shared" si="5"/>
        <v/>
      </c>
      <c r="H62" t="str">
        <f t="shared" si="6"/>
        <v/>
      </c>
      <c r="I62" t="str">
        <f t="shared" si="7"/>
        <v/>
      </c>
      <c r="J62" t="str">
        <f t="shared" si="8"/>
        <v/>
      </c>
      <c r="K62" t="str">
        <f t="shared" si="9"/>
        <v/>
      </c>
      <c r="L62" t="str">
        <f t="shared" si="10"/>
        <v/>
      </c>
      <c r="M62" t="str">
        <f t="shared" si="11"/>
        <v/>
      </c>
      <c r="N62" t="str">
        <f t="shared" si="12"/>
        <v/>
      </c>
      <c r="O62" t="str">
        <f t="shared" si="13"/>
        <v/>
      </c>
      <c r="P62" t="str">
        <f t="shared" si="14"/>
        <v/>
      </c>
      <c r="Q62" t="str">
        <f t="shared" si="15"/>
        <v/>
      </c>
      <c r="R62" t="str">
        <f t="shared" si="16"/>
        <v/>
      </c>
      <c r="S62" t="str">
        <f t="shared" si="17"/>
        <v/>
      </c>
      <c r="T62" t="str">
        <f t="shared" si="18"/>
        <v/>
      </c>
      <c r="U62" t="str">
        <f t="shared" si="19"/>
        <v/>
      </c>
      <c r="V62" t="str">
        <f t="shared" si="20"/>
        <v/>
      </c>
      <c r="W62" t="str">
        <f t="shared" si="21"/>
        <v/>
      </c>
      <c r="X62" t="str">
        <f t="shared" si="22"/>
        <v/>
      </c>
      <c r="Y62" t="str">
        <f t="shared" si="23"/>
        <v/>
      </c>
      <c r="Z62" t="str">
        <f t="shared" si="24"/>
        <v/>
      </c>
      <c r="AA62" t="str">
        <f t="shared" si="25"/>
        <v/>
      </c>
      <c r="AB62" t="str">
        <f t="shared" si="26"/>
        <v/>
      </c>
      <c r="AC62" t="str">
        <f t="shared" si="27"/>
        <v/>
      </c>
      <c r="AD62" t="str">
        <f t="shared" si="28"/>
        <v/>
      </c>
      <c r="AE62" t="str">
        <f t="shared" si="29"/>
        <v/>
      </c>
      <c r="AF62" t="str">
        <f t="shared" si="30"/>
        <v/>
      </c>
      <c r="AG62" t="str">
        <f t="shared" si="31"/>
        <v/>
      </c>
      <c r="AH62" t="str">
        <f t="shared" si="32"/>
        <v/>
      </c>
    </row>
    <row r="63" spans="1:34" x14ac:dyDescent="0.25">
      <c r="A63" s="3"/>
      <c r="B63" s="6" t="b">
        <f t="shared" si="0"/>
        <v>1</v>
      </c>
      <c r="C63" t="str">
        <f t="shared" si="1"/>
        <v/>
      </c>
      <c r="D63" t="e">
        <f t="shared" si="2"/>
        <v>#VALUE!</v>
      </c>
      <c r="E63" t="str">
        <f t="shared" si="3"/>
        <v/>
      </c>
      <c r="F63" t="str">
        <f t="shared" si="4"/>
        <v/>
      </c>
      <c r="G63" t="str">
        <f t="shared" si="5"/>
        <v/>
      </c>
      <c r="H63" t="str">
        <f t="shared" si="6"/>
        <v/>
      </c>
      <c r="I63" t="str">
        <f t="shared" si="7"/>
        <v/>
      </c>
      <c r="J63" t="str">
        <f t="shared" si="8"/>
        <v/>
      </c>
      <c r="K63" t="str">
        <f t="shared" si="9"/>
        <v/>
      </c>
      <c r="L63" t="str">
        <f t="shared" si="10"/>
        <v/>
      </c>
      <c r="M63" t="str">
        <f t="shared" si="11"/>
        <v/>
      </c>
      <c r="N63" t="str">
        <f t="shared" si="12"/>
        <v/>
      </c>
      <c r="O63" t="str">
        <f t="shared" si="13"/>
        <v/>
      </c>
      <c r="P63" t="str">
        <f t="shared" si="14"/>
        <v/>
      </c>
      <c r="Q63" t="str">
        <f t="shared" si="15"/>
        <v/>
      </c>
      <c r="R63" t="str">
        <f t="shared" si="16"/>
        <v/>
      </c>
      <c r="S63" t="str">
        <f t="shared" si="17"/>
        <v/>
      </c>
      <c r="T63" t="str">
        <f t="shared" si="18"/>
        <v/>
      </c>
      <c r="U63" t="str">
        <f t="shared" si="19"/>
        <v/>
      </c>
      <c r="V63" t="str">
        <f t="shared" si="20"/>
        <v/>
      </c>
      <c r="W63" t="str">
        <f t="shared" si="21"/>
        <v/>
      </c>
      <c r="X63" t="str">
        <f t="shared" si="22"/>
        <v/>
      </c>
      <c r="Y63" t="str">
        <f t="shared" si="23"/>
        <v/>
      </c>
      <c r="Z63" t="str">
        <f t="shared" si="24"/>
        <v/>
      </c>
      <c r="AA63" t="str">
        <f t="shared" si="25"/>
        <v/>
      </c>
      <c r="AB63" t="str">
        <f t="shared" si="26"/>
        <v/>
      </c>
      <c r="AC63" t="str">
        <f t="shared" si="27"/>
        <v/>
      </c>
      <c r="AD63" t="str">
        <f t="shared" si="28"/>
        <v/>
      </c>
      <c r="AE63" t="str">
        <f t="shared" si="29"/>
        <v/>
      </c>
      <c r="AF63" t="str">
        <f t="shared" si="30"/>
        <v/>
      </c>
      <c r="AG63" t="str">
        <f t="shared" si="31"/>
        <v/>
      </c>
      <c r="AH63" t="str">
        <f t="shared" si="32"/>
        <v/>
      </c>
    </row>
    <row r="64" spans="1:34" x14ac:dyDescent="0.25">
      <c r="A64" s="3"/>
      <c r="B64" s="6" t="b">
        <f t="shared" si="0"/>
        <v>1</v>
      </c>
      <c r="C64" t="str">
        <f t="shared" si="1"/>
        <v/>
      </c>
      <c r="D64" t="e">
        <f t="shared" si="2"/>
        <v>#VALUE!</v>
      </c>
      <c r="E64" t="str">
        <f t="shared" si="3"/>
        <v/>
      </c>
      <c r="F64" t="str">
        <f t="shared" si="4"/>
        <v/>
      </c>
      <c r="G64" t="str">
        <f t="shared" si="5"/>
        <v/>
      </c>
      <c r="H64" t="str">
        <f t="shared" si="6"/>
        <v/>
      </c>
      <c r="I64" t="str">
        <f t="shared" si="7"/>
        <v/>
      </c>
      <c r="J64" t="str">
        <f t="shared" si="8"/>
        <v/>
      </c>
      <c r="K64" t="str">
        <f t="shared" si="9"/>
        <v/>
      </c>
      <c r="L64" t="str">
        <f t="shared" si="10"/>
        <v/>
      </c>
      <c r="M64" t="str">
        <f t="shared" si="11"/>
        <v/>
      </c>
      <c r="N64" t="str">
        <f t="shared" si="12"/>
        <v/>
      </c>
      <c r="O64" t="str">
        <f t="shared" si="13"/>
        <v/>
      </c>
      <c r="P64" t="str">
        <f t="shared" si="14"/>
        <v/>
      </c>
      <c r="Q64" t="str">
        <f t="shared" si="15"/>
        <v/>
      </c>
      <c r="R64" t="str">
        <f t="shared" si="16"/>
        <v/>
      </c>
      <c r="S64" t="str">
        <f t="shared" si="17"/>
        <v/>
      </c>
      <c r="T64" t="str">
        <f t="shared" si="18"/>
        <v/>
      </c>
      <c r="U64" t="str">
        <f t="shared" si="19"/>
        <v/>
      </c>
      <c r="V64" t="str">
        <f t="shared" si="20"/>
        <v/>
      </c>
      <c r="W64" t="str">
        <f t="shared" si="21"/>
        <v/>
      </c>
      <c r="X64" t="str">
        <f t="shared" si="22"/>
        <v/>
      </c>
      <c r="Y64" t="str">
        <f t="shared" si="23"/>
        <v/>
      </c>
      <c r="Z64" t="str">
        <f t="shared" si="24"/>
        <v/>
      </c>
      <c r="AA64" t="str">
        <f t="shared" si="25"/>
        <v/>
      </c>
      <c r="AB64" t="str">
        <f t="shared" si="26"/>
        <v/>
      </c>
      <c r="AC64" t="str">
        <f t="shared" si="27"/>
        <v/>
      </c>
      <c r="AD64" t="str">
        <f t="shared" si="28"/>
        <v/>
      </c>
      <c r="AE64" t="str">
        <f t="shared" si="29"/>
        <v/>
      </c>
      <c r="AF64" t="str">
        <f t="shared" si="30"/>
        <v/>
      </c>
      <c r="AG64" t="str">
        <f t="shared" si="31"/>
        <v/>
      </c>
      <c r="AH64" t="str">
        <f t="shared" si="32"/>
        <v/>
      </c>
    </row>
    <row r="65" spans="1:34" x14ac:dyDescent="0.25">
      <c r="A65" s="1"/>
      <c r="B65" s="6" t="b">
        <f t="shared" si="0"/>
        <v>1</v>
      </c>
      <c r="C65" t="str">
        <f t="shared" si="1"/>
        <v/>
      </c>
      <c r="D65" t="e">
        <f t="shared" si="2"/>
        <v>#VALUE!</v>
      </c>
      <c r="E65" t="str">
        <f t="shared" si="3"/>
        <v/>
      </c>
      <c r="F65" t="str">
        <f t="shared" si="4"/>
        <v/>
      </c>
      <c r="G65" t="str">
        <f t="shared" si="5"/>
        <v/>
      </c>
      <c r="H65" t="str">
        <f t="shared" si="6"/>
        <v/>
      </c>
      <c r="I65" t="str">
        <f t="shared" si="7"/>
        <v/>
      </c>
      <c r="J65" t="str">
        <f t="shared" si="8"/>
        <v/>
      </c>
      <c r="K65" t="str">
        <f t="shared" si="9"/>
        <v/>
      </c>
      <c r="L65" t="str">
        <f t="shared" si="10"/>
        <v/>
      </c>
      <c r="M65" t="str">
        <f t="shared" si="11"/>
        <v/>
      </c>
      <c r="N65" t="str">
        <f t="shared" si="12"/>
        <v/>
      </c>
      <c r="O65" t="str">
        <f t="shared" si="13"/>
        <v/>
      </c>
      <c r="P65" t="str">
        <f t="shared" si="14"/>
        <v/>
      </c>
      <c r="Q65" t="str">
        <f t="shared" si="15"/>
        <v/>
      </c>
      <c r="R65" t="str">
        <f t="shared" si="16"/>
        <v/>
      </c>
      <c r="S65" t="str">
        <f t="shared" si="17"/>
        <v/>
      </c>
      <c r="T65" t="str">
        <f t="shared" si="18"/>
        <v/>
      </c>
      <c r="U65" t="str">
        <f t="shared" si="19"/>
        <v/>
      </c>
      <c r="V65" t="str">
        <f t="shared" si="20"/>
        <v/>
      </c>
      <c r="W65" t="str">
        <f t="shared" si="21"/>
        <v/>
      </c>
      <c r="X65" t="str">
        <f t="shared" si="22"/>
        <v/>
      </c>
      <c r="Y65" t="str">
        <f t="shared" si="23"/>
        <v/>
      </c>
      <c r="Z65" t="str">
        <f t="shared" si="24"/>
        <v/>
      </c>
      <c r="AA65" t="str">
        <f t="shared" si="25"/>
        <v/>
      </c>
      <c r="AB65" t="str">
        <f t="shared" si="26"/>
        <v/>
      </c>
      <c r="AC65" t="str">
        <f t="shared" si="27"/>
        <v/>
      </c>
      <c r="AD65" t="str">
        <f t="shared" si="28"/>
        <v/>
      </c>
      <c r="AE65" t="str">
        <f t="shared" si="29"/>
        <v/>
      </c>
      <c r="AF65" t="str">
        <f t="shared" si="30"/>
        <v/>
      </c>
      <c r="AG65" t="str">
        <f t="shared" si="31"/>
        <v/>
      </c>
      <c r="AH65" t="str">
        <f t="shared" si="32"/>
        <v/>
      </c>
    </row>
    <row r="66" spans="1:34" x14ac:dyDescent="0.25">
      <c r="A66" s="3"/>
      <c r="B66" s="6" t="b">
        <f t="shared" ref="B66:B129" si="33">EXACT(A66,UPPER(A66))</f>
        <v>1</v>
      </c>
      <c r="C66" t="str">
        <f t="shared" ref="C66:C129" si="34">IF(B66=FALSE,A66,TRIM(PROPER(A66)))</f>
        <v/>
      </c>
      <c r="D66" t="e">
        <f t="shared" ref="D66:D129" si="35">UPPER(LEFT(C66,1))&amp;LOWER(RIGHT(C66,LEN(C66)-1))</f>
        <v>#VALUE!</v>
      </c>
      <c r="E66" t="str">
        <f t="shared" ref="E66:E129" si="36">SUBSTITUTE(C66," De "," de ")</f>
        <v/>
      </c>
      <c r="F66" t="str">
        <f t="shared" ref="F66:F129" si="37">SUBSTITUTE(E66," Le "," le ")</f>
        <v/>
      </c>
      <c r="G66" t="str">
        <f t="shared" ref="G66:G129" si="38">SUBSTITUTE(F66," Les "," les ")</f>
        <v/>
      </c>
      <c r="H66" t="str">
        <f t="shared" ref="H66:H129" si="39">SUBSTITUTE(G66," La "," la ")</f>
        <v/>
      </c>
      <c r="I66" t="str">
        <f t="shared" ref="I66:I129" si="40">SUBSTITUTE(H66," Des "," des ")</f>
        <v/>
      </c>
      <c r="J66" t="str">
        <f t="shared" ref="J66:J129" si="41">SUBSTITUTE(I66," Du "," du ")</f>
        <v/>
      </c>
      <c r="K66" t="str">
        <f t="shared" ref="K66:K129" si="42">SUBSTITUTE(J66," A "," à ")</f>
        <v/>
      </c>
      <c r="L66" t="str">
        <f t="shared" ref="L66:L129" si="43">SUBSTITUTE(K66," D'"," d'")</f>
        <v/>
      </c>
      <c r="M66" t="str">
        <f t="shared" ref="M66:M129" si="44">SUBSTITUTE(L66," L'"," l'")</f>
        <v/>
      </c>
      <c r="N66" t="str">
        <f t="shared" ref="N66:N129" si="45">SUBSTITUTE(M66,"Ere ","ère ")</f>
        <v/>
      </c>
      <c r="O66" t="str">
        <f t="shared" ref="O66:O129" si="46">SUBSTITUTE(N66,"Eme ","ème ")</f>
        <v/>
      </c>
      <c r="P66" t="str">
        <f t="shared" ref="P66:P129" si="47">SUBSTITUTE(O66," En "," en ")</f>
        <v/>
      </c>
      <c r="Q66" t="str">
        <f t="shared" ref="Q66:Q129" si="48">SUBSTITUTE(P66," Au "," au ")</f>
        <v/>
      </c>
      <c r="R66" t="str">
        <f t="shared" ref="R66:R129" si="49">SUBSTITUTE(Q66," Aux "," aux ")</f>
        <v/>
      </c>
      <c r="S66" t="str">
        <f t="shared" ref="S66:S129" si="50">SUBSTITUTE(R66," Sur "," sur ")</f>
        <v/>
      </c>
      <c r="T66" t="str">
        <f t="shared" ref="T66:T129" si="51">SUBSTITUTE(S66," Et "," et ")</f>
        <v/>
      </c>
      <c r="U66" t="str">
        <f t="shared" ref="U66:U129" si="52">SUBSTITUTE(T66," Sentier "," sentier ")</f>
        <v/>
      </c>
      <c r="V66" t="str">
        <f t="shared" ref="V66:V129" si="53">SUBSTITUTE(U66," Chapelle "," chapelle ")</f>
        <v/>
      </c>
      <c r="W66" t="str">
        <f t="shared" ref="W66:W129" si="54">SUBSTITUTE(V66," Brocante"," brocante")</f>
        <v/>
      </c>
      <c r="X66" t="str">
        <f t="shared" ref="X66:X129" si="55">SUBSTITUTE(W66," Ecole "," école ")</f>
        <v/>
      </c>
      <c r="Y66" t="str">
        <f t="shared" ref="Y66:Y129" si="56">SUBSTITUTE(X66," Plongee"," plongée")</f>
        <v/>
      </c>
      <c r="Z66" t="str">
        <f t="shared" ref="Z66:Z129" si="57">SUBSTITUTE(Y66," Ski "," ski ")</f>
        <v/>
      </c>
      <c r="AA66" t="str">
        <f t="shared" ref="AA66:AA129" si="58">SUBSTITUTE(Z66," Equestre"," équestre")</f>
        <v/>
      </c>
      <c r="AB66" t="str">
        <f t="shared" ref="AB66:AB129" si="59">SUBSTITUTE(AA66," Nautique"," nautique")</f>
        <v/>
      </c>
      <c r="AC66" t="str">
        <f t="shared" ref="AC66:AC129" si="60">SUBSTITUTE(AB66," Mediterranee"," Méditerranée")</f>
        <v/>
      </c>
      <c r="AD66" t="str">
        <f t="shared" ref="AD66:AD129" si="61">SUBSTITUTE(AC66," Provencal"," provençal")</f>
        <v/>
      </c>
      <c r="AE66" t="str">
        <f t="shared" ref="AE66:AE129" si="62">SUBSTITUTE(AD66," Croisiere"," croisière")</f>
        <v/>
      </c>
      <c r="AF66" t="str">
        <f t="shared" ref="AF66:AF129" si="63">SUBSTITUTE(AE66," Pecheur"," pêcheur")</f>
        <v/>
      </c>
      <c r="AG66" t="str">
        <f t="shared" si="31"/>
        <v/>
      </c>
      <c r="AH66" t="str">
        <f t="shared" si="32"/>
        <v/>
      </c>
    </row>
    <row r="67" spans="1:34" x14ac:dyDescent="0.25">
      <c r="A67" s="1"/>
      <c r="B67" s="6" t="b">
        <f t="shared" si="33"/>
        <v>1</v>
      </c>
      <c r="C67" t="str">
        <f t="shared" si="34"/>
        <v/>
      </c>
      <c r="D67" t="e">
        <f t="shared" si="35"/>
        <v>#VALUE!</v>
      </c>
      <c r="E67" t="str">
        <f t="shared" si="36"/>
        <v/>
      </c>
      <c r="F67" t="str">
        <f t="shared" si="37"/>
        <v/>
      </c>
      <c r="G67" t="str">
        <f t="shared" si="38"/>
        <v/>
      </c>
      <c r="H67" t="str">
        <f t="shared" si="39"/>
        <v/>
      </c>
      <c r="I67" t="str">
        <f t="shared" si="40"/>
        <v/>
      </c>
      <c r="J67" t="str">
        <f t="shared" si="41"/>
        <v/>
      </c>
      <c r="K67" t="str">
        <f t="shared" si="42"/>
        <v/>
      </c>
      <c r="L67" t="str">
        <f t="shared" si="43"/>
        <v/>
      </c>
      <c r="M67" t="str">
        <f t="shared" si="44"/>
        <v/>
      </c>
      <c r="N67" t="str">
        <f t="shared" si="45"/>
        <v/>
      </c>
      <c r="O67" t="str">
        <f t="shared" si="46"/>
        <v/>
      </c>
      <c r="P67" t="str">
        <f t="shared" si="47"/>
        <v/>
      </c>
      <c r="Q67" t="str">
        <f t="shared" si="48"/>
        <v/>
      </c>
      <c r="R67" t="str">
        <f t="shared" si="49"/>
        <v/>
      </c>
      <c r="S67" t="str">
        <f t="shared" si="50"/>
        <v/>
      </c>
      <c r="T67" t="str">
        <f t="shared" si="51"/>
        <v/>
      </c>
      <c r="U67" t="str">
        <f t="shared" si="52"/>
        <v/>
      </c>
      <c r="V67" t="str">
        <f t="shared" si="53"/>
        <v/>
      </c>
      <c r="W67" t="str">
        <f t="shared" si="54"/>
        <v/>
      </c>
      <c r="X67" t="str">
        <f t="shared" si="55"/>
        <v/>
      </c>
      <c r="Y67" t="str">
        <f t="shared" si="56"/>
        <v/>
      </c>
      <c r="Z67" t="str">
        <f t="shared" si="57"/>
        <v/>
      </c>
      <c r="AA67" t="str">
        <f t="shared" si="58"/>
        <v/>
      </c>
      <c r="AB67" t="str">
        <f t="shared" si="59"/>
        <v/>
      </c>
      <c r="AC67" t="str">
        <f t="shared" si="60"/>
        <v/>
      </c>
      <c r="AD67" t="str">
        <f t="shared" si="61"/>
        <v/>
      </c>
      <c r="AE67" t="str">
        <f t="shared" si="62"/>
        <v/>
      </c>
      <c r="AF67" t="str">
        <f t="shared" si="63"/>
        <v/>
      </c>
      <c r="AG67" t="str">
        <f t="shared" ref="AG67:AG130" si="64">AF67</f>
        <v/>
      </c>
      <c r="AH67" t="str">
        <f t="shared" ref="AH67:AH130" si="65">IF(ISBLANK(A67),"",LEFT(AG67,1)&amp;LOWER(RIGHT(AG67,LEN(AG67)-1)))</f>
        <v/>
      </c>
    </row>
    <row r="68" spans="1:34" x14ac:dyDescent="0.25">
      <c r="A68" s="3"/>
      <c r="B68" s="6" t="b">
        <f t="shared" si="33"/>
        <v>1</v>
      </c>
      <c r="C68" t="str">
        <f t="shared" si="34"/>
        <v/>
      </c>
      <c r="D68" t="e">
        <f t="shared" si="35"/>
        <v>#VALUE!</v>
      </c>
      <c r="E68" t="str">
        <f t="shared" si="36"/>
        <v/>
      </c>
      <c r="F68" t="str">
        <f t="shared" si="37"/>
        <v/>
      </c>
      <c r="G68" t="str">
        <f t="shared" si="38"/>
        <v/>
      </c>
      <c r="H68" t="str">
        <f t="shared" si="39"/>
        <v/>
      </c>
      <c r="I68" t="str">
        <f t="shared" si="40"/>
        <v/>
      </c>
      <c r="J68" t="str">
        <f t="shared" si="41"/>
        <v/>
      </c>
      <c r="K68" t="str">
        <f t="shared" si="42"/>
        <v/>
      </c>
      <c r="L68" t="str">
        <f t="shared" si="43"/>
        <v/>
      </c>
      <c r="M68" t="str">
        <f t="shared" si="44"/>
        <v/>
      </c>
      <c r="N68" t="str">
        <f t="shared" si="45"/>
        <v/>
      </c>
      <c r="O68" t="str">
        <f t="shared" si="46"/>
        <v/>
      </c>
      <c r="P68" t="str">
        <f t="shared" si="47"/>
        <v/>
      </c>
      <c r="Q68" t="str">
        <f t="shared" si="48"/>
        <v/>
      </c>
      <c r="R68" t="str">
        <f t="shared" si="49"/>
        <v/>
      </c>
      <c r="S68" t="str">
        <f t="shared" si="50"/>
        <v/>
      </c>
      <c r="T68" t="str">
        <f t="shared" si="51"/>
        <v/>
      </c>
      <c r="U68" t="str">
        <f t="shared" si="52"/>
        <v/>
      </c>
      <c r="V68" t="str">
        <f t="shared" si="53"/>
        <v/>
      </c>
      <c r="W68" t="str">
        <f t="shared" si="54"/>
        <v/>
      </c>
      <c r="X68" t="str">
        <f t="shared" si="55"/>
        <v/>
      </c>
      <c r="Y68" t="str">
        <f t="shared" si="56"/>
        <v/>
      </c>
      <c r="Z68" t="str">
        <f t="shared" si="57"/>
        <v/>
      </c>
      <c r="AA68" t="str">
        <f t="shared" si="58"/>
        <v/>
      </c>
      <c r="AB68" t="str">
        <f t="shared" si="59"/>
        <v/>
      </c>
      <c r="AC68" t="str">
        <f t="shared" si="60"/>
        <v/>
      </c>
      <c r="AD68" t="str">
        <f t="shared" si="61"/>
        <v/>
      </c>
      <c r="AE68" t="str">
        <f t="shared" si="62"/>
        <v/>
      </c>
      <c r="AF68" t="str">
        <f t="shared" si="63"/>
        <v/>
      </c>
      <c r="AG68" t="str">
        <f t="shared" si="64"/>
        <v/>
      </c>
      <c r="AH68" t="str">
        <f t="shared" si="65"/>
        <v/>
      </c>
    </row>
    <row r="69" spans="1:34" x14ac:dyDescent="0.25">
      <c r="A69" s="1"/>
      <c r="B69" s="6" t="b">
        <f t="shared" si="33"/>
        <v>1</v>
      </c>
      <c r="C69" t="str">
        <f t="shared" si="34"/>
        <v/>
      </c>
      <c r="D69" t="e">
        <f t="shared" si="35"/>
        <v>#VALUE!</v>
      </c>
      <c r="E69" t="str">
        <f t="shared" si="36"/>
        <v/>
      </c>
      <c r="F69" t="str">
        <f t="shared" si="37"/>
        <v/>
      </c>
      <c r="G69" t="str">
        <f t="shared" si="38"/>
        <v/>
      </c>
      <c r="H69" t="str">
        <f t="shared" si="39"/>
        <v/>
      </c>
      <c r="I69" t="str">
        <f t="shared" si="40"/>
        <v/>
      </c>
      <c r="J69" t="str">
        <f t="shared" si="41"/>
        <v/>
      </c>
      <c r="K69" t="str">
        <f t="shared" si="42"/>
        <v/>
      </c>
      <c r="L69" t="str">
        <f t="shared" si="43"/>
        <v/>
      </c>
      <c r="M69" t="str">
        <f t="shared" si="44"/>
        <v/>
      </c>
      <c r="N69" t="str">
        <f t="shared" si="45"/>
        <v/>
      </c>
      <c r="O69" t="str">
        <f t="shared" si="46"/>
        <v/>
      </c>
      <c r="P69" t="str">
        <f t="shared" si="47"/>
        <v/>
      </c>
      <c r="Q69" t="str">
        <f t="shared" si="48"/>
        <v/>
      </c>
      <c r="R69" t="str">
        <f t="shared" si="49"/>
        <v/>
      </c>
      <c r="S69" t="str">
        <f t="shared" si="50"/>
        <v/>
      </c>
      <c r="T69" t="str">
        <f t="shared" si="51"/>
        <v/>
      </c>
      <c r="U69" t="str">
        <f t="shared" si="52"/>
        <v/>
      </c>
      <c r="V69" t="str">
        <f t="shared" si="53"/>
        <v/>
      </c>
      <c r="W69" t="str">
        <f t="shared" si="54"/>
        <v/>
      </c>
      <c r="X69" t="str">
        <f t="shared" si="55"/>
        <v/>
      </c>
      <c r="Y69" t="str">
        <f t="shared" si="56"/>
        <v/>
      </c>
      <c r="Z69" t="str">
        <f t="shared" si="57"/>
        <v/>
      </c>
      <c r="AA69" t="str">
        <f t="shared" si="58"/>
        <v/>
      </c>
      <c r="AB69" t="str">
        <f t="shared" si="59"/>
        <v/>
      </c>
      <c r="AC69" t="str">
        <f t="shared" si="60"/>
        <v/>
      </c>
      <c r="AD69" t="str">
        <f t="shared" si="61"/>
        <v/>
      </c>
      <c r="AE69" t="str">
        <f t="shared" si="62"/>
        <v/>
      </c>
      <c r="AF69" t="str">
        <f t="shared" si="63"/>
        <v/>
      </c>
      <c r="AG69" t="str">
        <f t="shared" si="64"/>
        <v/>
      </c>
      <c r="AH69" t="str">
        <f t="shared" si="65"/>
        <v/>
      </c>
    </row>
    <row r="70" spans="1:34" x14ac:dyDescent="0.25">
      <c r="A70" s="1"/>
      <c r="B70" s="6" t="b">
        <f t="shared" si="33"/>
        <v>1</v>
      </c>
      <c r="C70" t="str">
        <f t="shared" si="34"/>
        <v/>
      </c>
      <c r="D70" t="e">
        <f t="shared" si="35"/>
        <v>#VALUE!</v>
      </c>
      <c r="E70" t="str">
        <f t="shared" si="36"/>
        <v/>
      </c>
      <c r="F70" t="str">
        <f t="shared" si="37"/>
        <v/>
      </c>
      <c r="G70" t="str">
        <f t="shared" si="38"/>
        <v/>
      </c>
      <c r="H70" t="str">
        <f t="shared" si="39"/>
        <v/>
      </c>
      <c r="I70" t="str">
        <f t="shared" si="40"/>
        <v/>
      </c>
      <c r="J70" t="str">
        <f t="shared" si="41"/>
        <v/>
      </c>
      <c r="K70" t="str">
        <f t="shared" si="42"/>
        <v/>
      </c>
      <c r="L70" t="str">
        <f t="shared" si="43"/>
        <v/>
      </c>
      <c r="M70" t="str">
        <f t="shared" si="44"/>
        <v/>
      </c>
      <c r="N70" t="str">
        <f t="shared" si="45"/>
        <v/>
      </c>
      <c r="O70" t="str">
        <f t="shared" si="46"/>
        <v/>
      </c>
      <c r="P70" t="str">
        <f t="shared" si="47"/>
        <v/>
      </c>
      <c r="Q70" t="str">
        <f t="shared" si="48"/>
        <v/>
      </c>
      <c r="R70" t="str">
        <f t="shared" si="49"/>
        <v/>
      </c>
      <c r="S70" t="str">
        <f t="shared" si="50"/>
        <v/>
      </c>
      <c r="T70" t="str">
        <f t="shared" si="51"/>
        <v/>
      </c>
      <c r="U70" t="str">
        <f t="shared" si="52"/>
        <v/>
      </c>
      <c r="V70" t="str">
        <f t="shared" si="53"/>
        <v/>
      </c>
      <c r="W70" t="str">
        <f t="shared" si="54"/>
        <v/>
      </c>
      <c r="X70" t="str">
        <f t="shared" si="55"/>
        <v/>
      </c>
      <c r="Y70" t="str">
        <f t="shared" si="56"/>
        <v/>
      </c>
      <c r="Z70" t="str">
        <f t="shared" si="57"/>
        <v/>
      </c>
      <c r="AA70" t="str">
        <f t="shared" si="58"/>
        <v/>
      </c>
      <c r="AB70" t="str">
        <f t="shared" si="59"/>
        <v/>
      </c>
      <c r="AC70" t="str">
        <f t="shared" si="60"/>
        <v/>
      </c>
      <c r="AD70" t="str">
        <f t="shared" si="61"/>
        <v/>
      </c>
      <c r="AE70" t="str">
        <f t="shared" si="62"/>
        <v/>
      </c>
      <c r="AF70" t="str">
        <f t="shared" si="63"/>
        <v/>
      </c>
      <c r="AG70" t="str">
        <f t="shared" si="64"/>
        <v/>
      </c>
      <c r="AH70" t="str">
        <f t="shared" si="65"/>
        <v/>
      </c>
    </row>
    <row r="71" spans="1:34" x14ac:dyDescent="0.25">
      <c r="A71" s="3"/>
      <c r="B71" s="6" t="b">
        <f t="shared" si="33"/>
        <v>1</v>
      </c>
      <c r="C71" t="str">
        <f t="shared" si="34"/>
        <v/>
      </c>
      <c r="D71" t="e">
        <f t="shared" si="35"/>
        <v>#VALUE!</v>
      </c>
      <c r="E71" t="str">
        <f t="shared" si="36"/>
        <v/>
      </c>
      <c r="F71" t="str">
        <f t="shared" si="37"/>
        <v/>
      </c>
      <c r="G71" t="str">
        <f t="shared" si="38"/>
        <v/>
      </c>
      <c r="H71" t="str">
        <f t="shared" si="39"/>
        <v/>
      </c>
      <c r="I71" t="str">
        <f t="shared" si="40"/>
        <v/>
      </c>
      <c r="J71" t="str">
        <f t="shared" si="41"/>
        <v/>
      </c>
      <c r="K71" t="str">
        <f t="shared" si="42"/>
        <v/>
      </c>
      <c r="L71" t="str">
        <f t="shared" si="43"/>
        <v/>
      </c>
      <c r="M71" t="str">
        <f t="shared" si="44"/>
        <v/>
      </c>
      <c r="N71" t="str">
        <f t="shared" si="45"/>
        <v/>
      </c>
      <c r="O71" t="str">
        <f t="shared" si="46"/>
        <v/>
      </c>
      <c r="P71" t="str">
        <f t="shared" si="47"/>
        <v/>
      </c>
      <c r="Q71" t="str">
        <f t="shared" si="48"/>
        <v/>
      </c>
      <c r="R71" t="str">
        <f t="shared" si="49"/>
        <v/>
      </c>
      <c r="S71" t="str">
        <f t="shared" si="50"/>
        <v/>
      </c>
      <c r="T71" t="str">
        <f t="shared" si="51"/>
        <v/>
      </c>
      <c r="U71" t="str">
        <f t="shared" si="52"/>
        <v/>
      </c>
      <c r="V71" t="str">
        <f t="shared" si="53"/>
        <v/>
      </c>
      <c r="W71" t="str">
        <f t="shared" si="54"/>
        <v/>
      </c>
      <c r="X71" t="str">
        <f t="shared" si="55"/>
        <v/>
      </c>
      <c r="Y71" t="str">
        <f t="shared" si="56"/>
        <v/>
      </c>
      <c r="Z71" t="str">
        <f t="shared" si="57"/>
        <v/>
      </c>
      <c r="AA71" t="str">
        <f t="shared" si="58"/>
        <v/>
      </c>
      <c r="AB71" t="str">
        <f t="shared" si="59"/>
        <v/>
      </c>
      <c r="AC71" t="str">
        <f t="shared" si="60"/>
        <v/>
      </c>
      <c r="AD71" t="str">
        <f t="shared" si="61"/>
        <v/>
      </c>
      <c r="AE71" t="str">
        <f t="shared" si="62"/>
        <v/>
      </c>
      <c r="AF71" t="str">
        <f t="shared" si="63"/>
        <v/>
      </c>
      <c r="AG71" t="str">
        <f t="shared" si="64"/>
        <v/>
      </c>
      <c r="AH71" t="str">
        <f t="shared" si="65"/>
        <v/>
      </c>
    </row>
    <row r="72" spans="1:34" x14ac:dyDescent="0.25">
      <c r="A72" s="3"/>
      <c r="B72" s="6" t="b">
        <f t="shared" si="33"/>
        <v>1</v>
      </c>
      <c r="C72" t="str">
        <f t="shared" si="34"/>
        <v/>
      </c>
      <c r="D72" t="e">
        <f t="shared" si="35"/>
        <v>#VALUE!</v>
      </c>
      <c r="E72" t="str">
        <f t="shared" si="36"/>
        <v/>
      </c>
      <c r="F72" t="str">
        <f t="shared" si="37"/>
        <v/>
      </c>
      <c r="G72" t="str">
        <f t="shared" si="38"/>
        <v/>
      </c>
      <c r="H72" t="str">
        <f t="shared" si="39"/>
        <v/>
      </c>
      <c r="I72" t="str">
        <f t="shared" si="40"/>
        <v/>
      </c>
      <c r="J72" t="str">
        <f t="shared" si="41"/>
        <v/>
      </c>
      <c r="K72" t="str">
        <f t="shared" si="42"/>
        <v/>
      </c>
      <c r="L72" t="str">
        <f t="shared" si="43"/>
        <v/>
      </c>
      <c r="M72" t="str">
        <f t="shared" si="44"/>
        <v/>
      </c>
      <c r="N72" t="str">
        <f t="shared" si="45"/>
        <v/>
      </c>
      <c r="O72" t="str">
        <f t="shared" si="46"/>
        <v/>
      </c>
      <c r="P72" t="str">
        <f t="shared" si="47"/>
        <v/>
      </c>
      <c r="Q72" t="str">
        <f t="shared" si="48"/>
        <v/>
      </c>
      <c r="R72" t="str">
        <f t="shared" si="49"/>
        <v/>
      </c>
      <c r="S72" t="str">
        <f t="shared" si="50"/>
        <v/>
      </c>
      <c r="T72" t="str">
        <f t="shared" si="51"/>
        <v/>
      </c>
      <c r="U72" t="str">
        <f t="shared" si="52"/>
        <v/>
      </c>
      <c r="V72" t="str">
        <f t="shared" si="53"/>
        <v/>
      </c>
      <c r="W72" t="str">
        <f t="shared" si="54"/>
        <v/>
      </c>
      <c r="X72" t="str">
        <f t="shared" si="55"/>
        <v/>
      </c>
      <c r="Y72" t="str">
        <f t="shared" si="56"/>
        <v/>
      </c>
      <c r="Z72" t="str">
        <f t="shared" si="57"/>
        <v/>
      </c>
      <c r="AA72" t="str">
        <f t="shared" si="58"/>
        <v/>
      </c>
      <c r="AB72" t="str">
        <f t="shared" si="59"/>
        <v/>
      </c>
      <c r="AC72" t="str">
        <f t="shared" si="60"/>
        <v/>
      </c>
      <c r="AD72" t="str">
        <f t="shared" si="61"/>
        <v/>
      </c>
      <c r="AE72" t="str">
        <f t="shared" si="62"/>
        <v/>
      </c>
      <c r="AF72" t="str">
        <f t="shared" si="63"/>
        <v/>
      </c>
      <c r="AG72" t="str">
        <f t="shared" si="64"/>
        <v/>
      </c>
      <c r="AH72" t="str">
        <f t="shared" si="65"/>
        <v/>
      </c>
    </row>
    <row r="73" spans="1:34" x14ac:dyDescent="0.25">
      <c r="A73" s="1"/>
      <c r="B73" s="6" t="b">
        <f t="shared" si="33"/>
        <v>1</v>
      </c>
      <c r="C73" t="str">
        <f t="shared" si="34"/>
        <v/>
      </c>
      <c r="D73" t="e">
        <f t="shared" si="35"/>
        <v>#VALUE!</v>
      </c>
      <c r="E73" t="str">
        <f t="shared" si="36"/>
        <v/>
      </c>
      <c r="F73" t="str">
        <f t="shared" si="37"/>
        <v/>
      </c>
      <c r="G73" t="str">
        <f t="shared" si="38"/>
        <v/>
      </c>
      <c r="H73" t="str">
        <f t="shared" si="39"/>
        <v/>
      </c>
      <c r="I73" t="str">
        <f t="shared" si="40"/>
        <v/>
      </c>
      <c r="J73" t="str">
        <f t="shared" si="41"/>
        <v/>
      </c>
      <c r="K73" t="str">
        <f t="shared" si="42"/>
        <v/>
      </c>
      <c r="L73" t="str">
        <f t="shared" si="43"/>
        <v/>
      </c>
      <c r="M73" t="str">
        <f t="shared" si="44"/>
        <v/>
      </c>
      <c r="N73" t="str">
        <f t="shared" si="45"/>
        <v/>
      </c>
      <c r="O73" t="str">
        <f t="shared" si="46"/>
        <v/>
      </c>
      <c r="P73" t="str">
        <f t="shared" si="47"/>
        <v/>
      </c>
      <c r="Q73" t="str">
        <f t="shared" si="48"/>
        <v/>
      </c>
      <c r="R73" t="str">
        <f t="shared" si="49"/>
        <v/>
      </c>
      <c r="S73" t="str">
        <f t="shared" si="50"/>
        <v/>
      </c>
      <c r="T73" t="str">
        <f t="shared" si="51"/>
        <v/>
      </c>
      <c r="U73" t="str">
        <f t="shared" si="52"/>
        <v/>
      </c>
      <c r="V73" t="str">
        <f t="shared" si="53"/>
        <v/>
      </c>
      <c r="W73" t="str">
        <f t="shared" si="54"/>
        <v/>
      </c>
      <c r="X73" t="str">
        <f t="shared" si="55"/>
        <v/>
      </c>
      <c r="Y73" t="str">
        <f t="shared" si="56"/>
        <v/>
      </c>
      <c r="Z73" t="str">
        <f t="shared" si="57"/>
        <v/>
      </c>
      <c r="AA73" t="str">
        <f t="shared" si="58"/>
        <v/>
      </c>
      <c r="AB73" t="str">
        <f t="shared" si="59"/>
        <v/>
      </c>
      <c r="AC73" t="str">
        <f t="shared" si="60"/>
        <v/>
      </c>
      <c r="AD73" t="str">
        <f t="shared" si="61"/>
        <v/>
      </c>
      <c r="AE73" t="str">
        <f t="shared" si="62"/>
        <v/>
      </c>
      <c r="AF73" t="str">
        <f t="shared" si="63"/>
        <v/>
      </c>
      <c r="AG73" t="str">
        <f t="shared" si="64"/>
        <v/>
      </c>
      <c r="AH73" t="str">
        <f t="shared" si="65"/>
        <v/>
      </c>
    </row>
    <row r="74" spans="1:34" x14ac:dyDescent="0.25">
      <c r="A74" s="3"/>
      <c r="B74" s="6" t="b">
        <f t="shared" si="33"/>
        <v>1</v>
      </c>
      <c r="C74" t="str">
        <f t="shared" si="34"/>
        <v/>
      </c>
      <c r="D74" t="e">
        <f t="shared" si="35"/>
        <v>#VALUE!</v>
      </c>
      <c r="E74" t="str">
        <f t="shared" si="36"/>
        <v/>
      </c>
      <c r="F74" t="str">
        <f t="shared" si="37"/>
        <v/>
      </c>
      <c r="G74" t="str">
        <f t="shared" si="38"/>
        <v/>
      </c>
      <c r="H74" t="str">
        <f t="shared" si="39"/>
        <v/>
      </c>
      <c r="I74" t="str">
        <f t="shared" si="40"/>
        <v/>
      </c>
      <c r="J74" t="str">
        <f t="shared" si="41"/>
        <v/>
      </c>
      <c r="K74" t="str">
        <f t="shared" si="42"/>
        <v/>
      </c>
      <c r="L74" t="str">
        <f t="shared" si="43"/>
        <v/>
      </c>
      <c r="M74" t="str">
        <f t="shared" si="44"/>
        <v/>
      </c>
      <c r="N74" t="str">
        <f t="shared" si="45"/>
        <v/>
      </c>
      <c r="O74" t="str">
        <f t="shared" si="46"/>
        <v/>
      </c>
      <c r="P74" t="str">
        <f t="shared" si="47"/>
        <v/>
      </c>
      <c r="Q74" t="str">
        <f t="shared" si="48"/>
        <v/>
      </c>
      <c r="R74" t="str">
        <f t="shared" si="49"/>
        <v/>
      </c>
      <c r="S74" t="str">
        <f t="shared" si="50"/>
        <v/>
      </c>
      <c r="T74" t="str">
        <f t="shared" si="51"/>
        <v/>
      </c>
      <c r="U74" t="str">
        <f t="shared" si="52"/>
        <v/>
      </c>
      <c r="V74" t="str">
        <f t="shared" si="53"/>
        <v/>
      </c>
      <c r="W74" t="str">
        <f t="shared" si="54"/>
        <v/>
      </c>
      <c r="X74" t="str">
        <f t="shared" si="55"/>
        <v/>
      </c>
      <c r="Y74" t="str">
        <f t="shared" si="56"/>
        <v/>
      </c>
      <c r="Z74" t="str">
        <f t="shared" si="57"/>
        <v/>
      </c>
      <c r="AA74" t="str">
        <f t="shared" si="58"/>
        <v/>
      </c>
      <c r="AB74" t="str">
        <f t="shared" si="59"/>
        <v/>
      </c>
      <c r="AC74" t="str">
        <f t="shared" si="60"/>
        <v/>
      </c>
      <c r="AD74" t="str">
        <f t="shared" si="61"/>
        <v/>
      </c>
      <c r="AE74" t="str">
        <f t="shared" si="62"/>
        <v/>
      </c>
      <c r="AF74" t="str">
        <f t="shared" si="63"/>
        <v/>
      </c>
      <c r="AG74" t="str">
        <f t="shared" si="64"/>
        <v/>
      </c>
      <c r="AH74" t="str">
        <f t="shared" si="65"/>
        <v/>
      </c>
    </row>
    <row r="75" spans="1:34" x14ac:dyDescent="0.25">
      <c r="A75" s="1"/>
      <c r="B75" s="6" t="b">
        <f t="shared" si="33"/>
        <v>1</v>
      </c>
      <c r="C75" t="str">
        <f t="shared" si="34"/>
        <v/>
      </c>
      <c r="D75" t="e">
        <f t="shared" si="35"/>
        <v>#VALUE!</v>
      </c>
      <c r="E75" t="str">
        <f t="shared" si="36"/>
        <v/>
      </c>
      <c r="F75" t="str">
        <f t="shared" si="37"/>
        <v/>
      </c>
      <c r="G75" t="str">
        <f t="shared" si="38"/>
        <v/>
      </c>
      <c r="H75" t="str">
        <f t="shared" si="39"/>
        <v/>
      </c>
      <c r="I75" t="str">
        <f t="shared" si="40"/>
        <v/>
      </c>
      <c r="J75" t="str">
        <f t="shared" si="41"/>
        <v/>
      </c>
      <c r="K75" t="str">
        <f t="shared" si="42"/>
        <v/>
      </c>
      <c r="L75" t="str">
        <f t="shared" si="43"/>
        <v/>
      </c>
      <c r="M75" t="str">
        <f t="shared" si="44"/>
        <v/>
      </c>
      <c r="N75" t="str">
        <f t="shared" si="45"/>
        <v/>
      </c>
      <c r="O75" t="str">
        <f t="shared" si="46"/>
        <v/>
      </c>
      <c r="P75" t="str">
        <f t="shared" si="47"/>
        <v/>
      </c>
      <c r="Q75" t="str">
        <f t="shared" si="48"/>
        <v/>
      </c>
      <c r="R75" t="str">
        <f t="shared" si="49"/>
        <v/>
      </c>
      <c r="S75" t="str">
        <f t="shared" si="50"/>
        <v/>
      </c>
      <c r="T75" t="str">
        <f t="shared" si="51"/>
        <v/>
      </c>
      <c r="U75" t="str">
        <f t="shared" si="52"/>
        <v/>
      </c>
      <c r="V75" t="str">
        <f t="shared" si="53"/>
        <v/>
      </c>
      <c r="W75" t="str">
        <f t="shared" si="54"/>
        <v/>
      </c>
      <c r="X75" t="str">
        <f t="shared" si="55"/>
        <v/>
      </c>
      <c r="Y75" t="str">
        <f t="shared" si="56"/>
        <v/>
      </c>
      <c r="Z75" t="str">
        <f t="shared" si="57"/>
        <v/>
      </c>
      <c r="AA75" t="str">
        <f t="shared" si="58"/>
        <v/>
      </c>
      <c r="AB75" t="str">
        <f t="shared" si="59"/>
        <v/>
      </c>
      <c r="AC75" t="str">
        <f t="shared" si="60"/>
        <v/>
      </c>
      <c r="AD75" t="str">
        <f t="shared" si="61"/>
        <v/>
      </c>
      <c r="AE75" t="str">
        <f t="shared" si="62"/>
        <v/>
      </c>
      <c r="AF75" t="str">
        <f t="shared" si="63"/>
        <v/>
      </c>
      <c r="AG75" t="str">
        <f t="shared" si="64"/>
        <v/>
      </c>
      <c r="AH75" t="str">
        <f t="shared" si="65"/>
        <v/>
      </c>
    </row>
    <row r="76" spans="1:34" x14ac:dyDescent="0.25">
      <c r="A76" s="3"/>
      <c r="B76" s="6" t="b">
        <f t="shared" si="33"/>
        <v>1</v>
      </c>
      <c r="C76" t="str">
        <f t="shared" si="34"/>
        <v/>
      </c>
      <c r="D76" t="e">
        <f t="shared" si="35"/>
        <v>#VALUE!</v>
      </c>
      <c r="E76" t="str">
        <f t="shared" si="36"/>
        <v/>
      </c>
      <c r="F76" t="str">
        <f t="shared" si="37"/>
        <v/>
      </c>
      <c r="G76" t="str">
        <f t="shared" si="38"/>
        <v/>
      </c>
      <c r="H76" t="str">
        <f t="shared" si="39"/>
        <v/>
      </c>
      <c r="I76" t="str">
        <f t="shared" si="40"/>
        <v/>
      </c>
      <c r="J76" t="str">
        <f t="shared" si="41"/>
        <v/>
      </c>
      <c r="K76" t="str">
        <f t="shared" si="42"/>
        <v/>
      </c>
      <c r="L76" t="str">
        <f t="shared" si="43"/>
        <v/>
      </c>
      <c r="M76" t="str">
        <f t="shared" si="44"/>
        <v/>
      </c>
      <c r="N76" t="str">
        <f t="shared" si="45"/>
        <v/>
      </c>
      <c r="O76" t="str">
        <f t="shared" si="46"/>
        <v/>
      </c>
      <c r="P76" t="str">
        <f t="shared" si="47"/>
        <v/>
      </c>
      <c r="Q76" t="str">
        <f t="shared" si="48"/>
        <v/>
      </c>
      <c r="R76" t="str">
        <f t="shared" si="49"/>
        <v/>
      </c>
      <c r="S76" t="str">
        <f t="shared" si="50"/>
        <v/>
      </c>
      <c r="T76" t="str">
        <f t="shared" si="51"/>
        <v/>
      </c>
      <c r="U76" t="str">
        <f t="shared" si="52"/>
        <v/>
      </c>
      <c r="V76" t="str">
        <f t="shared" si="53"/>
        <v/>
      </c>
      <c r="W76" t="str">
        <f t="shared" si="54"/>
        <v/>
      </c>
      <c r="X76" t="str">
        <f t="shared" si="55"/>
        <v/>
      </c>
      <c r="Y76" t="str">
        <f t="shared" si="56"/>
        <v/>
      </c>
      <c r="Z76" t="str">
        <f t="shared" si="57"/>
        <v/>
      </c>
      <c r="AA76" t="str">
        <f t="shared" si="58"/>
        <v/>
      </c>
      <c r="AB76" t="str">
        <f t="shared" si="59"/>
        <v/>
      </c>
      <c r="AC76" t="str">
        <f t="shared" si="60"/>
        <v/>
      </c>
      <c r="AD76" t="str">
        <f t="shared" si="61"/>
        <v/>
      </c>
      <c r="AE76" t="str">
        <f t="shared" si="62"/>
        <v/>
      </c>
      <c r="AF76" t="str">
        <f t="shared" si="63"/>
        <v/>
      </c>
      <c r="AG76" t="str">
        <f t="shared" si="64"/>
        <v/>
      </c>
      <c r="AH76" t="str">
        <f t="shared" si="65"/>
        <v/>
      </c>
    </row>
    <row r="77" spans="1:34" x14ac:dyDescent="0.25">
      <c r="A77" s="1"/>
      <c r="B77" s="6" t="b">
        <f t="shared" si="33"/>
        <v>1</v>
      </c>
      <c r="C77" t="str">
        <f t="shared" si="34"/>
        <v/>
      </c>
      <c r="D77" t="e">
        <f t="shared" si="35"/>
        <v>#VALUE!</v>
      </c>
      <c r="E77" t="str">
        <f t="shared" si="36"/>
        <v/>
      </c>
      <c r="F77" t="str">
        <f t="shared" si="37"/>
        <v/>
      </c>
      <c r="G77" t="str">
        <f t="shared" si="38"/>
        <v/>
      </c>
      <c r="H77" t="str">
        <f t="shared" si="39"/>
        <v/>
      </c>
      <c r="I77" t="str">
        <f t="shared" si="40"/>
        <v/>
      </c>
      <c r="J77" t="str">
        <f t="shared" si="41"/>
        <v/>
      </c>
      <c r="K77" t="str">
        <f t="shared" si="42"/>
        <v/>
      </c>
      <c r="L77" t="str">
        <f t="shared" si="43"/>
        <v/>
      </c>
      <c r="M77" t="str">
        <f t="shared" si="44"/>
        <v/>
      </c>
      <c r="N77" t="str">
        <f t="shared" si="45"/>
        <v/>
      </c>
      <c r="O77" t="str">
        <f t="shared" si="46"/>
        <v/>
      </c>
      <c r="P77" t="str">
        <f t="shared" si="47"/>
        <v/>
      </c>
      <c r="Q77" t="str">
        <f t="shared" si="48"/>
        <v/>
      </c>
      <c r="R77" t="str">
        <f t="shared" si="49"/>
        <v/>
      </c>
      <c r="S77" t="str">
        <f t="shared" si="50"/>
        <v/>
      </c>
      <c r="T77" t="str">
        <f t="shared" si="51"/>
        <v/>
      </c>
      <c r="U77" t="str">
        <f t="shared" si="52"/>
        <v/>
      </c>
      <c r="V77" t="str">
        <f t="shared" si="53"/>
        <v/>
      </c>
      <c r="W77" t="str">
        <f t="shared" si="54"/>
        <v/>
      </c>
      <c r="X77" t="str">
        <f t="shared" si="55"/>
        <v/>
      </c>
      <c r="Y77" t="str">
        <f t="shared" si="56"/>
        <v/>
      </c>
      <c r="Z77" t="str">
        <f t="shared" si="57"/>
        <v/>
      </c>
      <c r="AA77" t="str">
        <f t="shared" si="58"/>
        <v/>
      </c>
      <c r="AB77" t="str">
        <f t="shared" si="59"/>
        <v/>
      </c>
      <c r="AC77" t="str">
        <f t="shared" si="60"/>
        <v/>
      </c>
      <c r="AD77" t="str">
        <f t="shared" si="61"/>
        <v/>
      </c>
      <c r="AE77" t="str">
        <f t="shared" si="62"/>
        <v/>
      </c>
      <c r="AF77" t="str">
        <f t="shared" si="63"/>
        <v/>
      </c>
      <c r="AG77" t="str">
        <f t="shared" si="64"/>
        <v/>
      </c>
      <c r="AH77" t="str">
        <f t="shared" si="65"/>
        <v/>
      </c>
    </row>
    <row r="78" spans="1:34" x14ac:dyDescent="0.25">
      <c r="A78" s="1"/>
      <c r="B78" t="b">
        <f t="shared" si="33"/>
        <v>1</v>
      </c>
      <c r="C78" t="str">
        <f t="shared" si="34"/>
        <v/>
      </c>
      <c r="D78" t="e">
        <f t="shared" si="35"/>
        <v>#VALUE!</v>
      </c>
      <c r="E78" t="str">
        <f t="shared" si="36"/>
        <v/>
      </c>
      <c r="F78" t="str">
        <f t="shared" si="37"/>
        <v/>
      </c>
      <c r="G78" t="str">
        <f t="shared" si="38"/>
        <v/>
      </c>
      <c r="H78" t="str">
        <f t="shared" si="39"/>
        <v/>
      </c>
      <c r="I78" t="str">
        <f t="shared" si="40"/>
        <v/>
      </c>
      <c r="J78" t="str">
        <f t="shared" si="41"/>
        <v/>
      </c>
      <c r="K78" t="str">
        <f t="shared" si="42"/>
        <v/>
      </c>
      <c r="L78" t="str">
        <f t="shared" si="43"/>
        <v/>
      </c>
      <c r="M78" t="str">
        <f t="shared" si="44"/>
        <v/>
      </c>
      <c r="N78" t="str">
        <f t="shared" si="45"/>
        <v/>
      </c>
      <c r="O78" t="str">
        <f t="shared" si="46"/>
        <v/>
      </c>
      <c r="P78" t="str">
        <f t="shared" si="47"/>
        <v/>
      </c>
      <c r="Q78" t="str">
        <f t="shared" si="48"/>
        <v/>
      </c>
      <c r="R78" t="str">
        <f t="shared" si="49"/>
        <v/>
      </c>
      <c r="S78" t="str">
        <f t="shared" si="50"/>
        <v/>
      </c>
      <c r="T78" t="str">
        <f t="shared" si="51"/>
        <v/>
      </c>
      <c r="U78" t="str">
        <f t="shared" si="52"/>
        <v/>
      </c>
      <c r="V78" t="str">
        <f t="shared" si="53"/>
        <v/>
      </c>
      <c r="W78" t="str">
        <f t="shared" si="54"/>
        <v/>
      </c>
      <c r="X78" t="str">
        <f t="shared" si="55"/>
        <v/>
      </c>
      <c r="Y78" t="str">
        <f t="shared" si="56"/>
        <v/>
      </c>
      <c r="Z78" t="str">
        <f t="shared" si="57"/>
        <v/>
      </c>
      <c r="AA78" t="str">
        <f t="shared" si="58"/>
        <v/>
      </c>
      <c r="AB78" t="str">
        <f t="shared" si="59"/>
        <v/>
      </c>
      <c r="AC78" t="str">
        <f t="shared" si="60"/>
        <v/>
      </c>
      <c r="AD78" t="str">
        <f t="shared" si="61"/>
        <v/>
      </c>
      <c r="AE78" t="str">
        <f t="shared" si="62"/>
        <v/>
      </c>
      <c r="AF78" t="str">
        <f t="shared" si="63"/>
        <v/>
      </c>
      <c r="AG78" t="str">
        <f t="shared" si="64"/>
        <v/>
      </c>
      <c r="AH78" t="str">
        <f t="shared" si="65"/>
        <v/>
      </c>
    </row>
    <row r="79" spans="1:34" x14ac:dyDescent="0.25">
      <c r="A79" s="3"/>
      <c r="B79" s="6" t="b">
        <f t="shared" si="33"/>
        <v>1</v>
      </c>
      <c r="C79" t="str">
        <f t="shared" si="34"/>
        <v/>
      </c>
      <c r="D79" t="e">
        <f t="shared" si="35"/>
        <v>#VALUE!</v>
      </c>
      <c r="E79" t="str">
        <f t="shared" si="36"/>
        <v/>
      </c>
      <c r="F79" t="str">
        <f t="shared" si="37"/>
        <v/>
      </c>
      <c r="G79" t="str">
        <f t="shared" si="38"/>
        <v/>
      </c>
      <c r="H79" t="str">
        <f t="shared" si="39"/>
        <v/>
      </c>
      <c r="I79" t="str">
        <f t="shared" si="40"/>
        <v/>
      </c>
      <c r="J79" t="str">
        <f t="shared" si="41"/>
        <v/>
      </c>
      <c r="K79" t="str">
        <f t="shared" si="42"/>
        <v/>
      </c>
      <c r="L79" t="str">
        <f t="shared" si="43"/>
        <v/>
      </c>
      <c r="M79" t="str">
        <f t="shared" si="44"/>
        <v/>
      </c>
      <c r="N79" t="str">
        <f t="shared" si="45"/>
        <v/>
      </c>
      <c r="O79" t="str">
        <f t="shared" si="46"/>
        <v/>
      </c>
      <c r="P79" t="str">
        <f t="shared" si="47"/>
        <v/>
      </c>
      <c r="Q79" t="str">
        <f t="shared" si="48"/>
        <v/>
      </c>
      <c r="R79" t="str">
        <f t="shared" si="49"/>
        <v/>
      </c>
      <c r="S79" t="str">
        <f t="shared" si="50"/>
        <v/>
      </c>
      <c r="T79" t="str">
        <f t="shared" si="51"/>
        <v/>
      </c>
      <c r="U79" t="str">
        <f t="shared" si="52"/>
        <v/>
      </c>
      <c r="V79" t="str">
        <f t="shared" si="53"/>
        <v/>
      </c>
      <c r="W79" t="str">
        <f t="shared" si="54"/>
        <v/>
      </c>
      <c r="X79" t="str">
        <f t="shared" si="55"/>
        <v/>
      </c>
      <c r="Y79" t="str">
        <f t="shared" si="56"/>
        <v/>
      </c>
      <c r="Z79" t="str">
        <f t="shared" si="57"/>
        <v/>
      </c>
      <c r="AA79" t="str">
        <f t="shared" si="58"/>
        <v/>
      </c>
      <c r="AB79" t="str">
        <f t="shared" si="59"/>
        <v/>
      </c>
      <c r="AC79" t="str">
        <f t="shared" si="60"/>
        <v/>
      </c>
      <c r="AD79" t="str">
        <f t="shared" si="61"/>
        <v/>
      </c>
      <c r="AE79" t="str">
        <f t="shared" si="62"/>
        <v/>
      </c>
      <c r="AF79" t="str">
        <f t="shared" si="63"/>
        <v/>
      </c>
      <c r="AG79" t="str">
        <f t="shared" si="64"/>
        <v/>
      </c>
      <c r="AH79" t="str">
        <f t="shared" si="65"/>
        <v/>
      </c>
    </row>
    <row r="80" spans="1:34" x14ac:dyDescent="0.25">
      <c r="A80" s="3"/>
      <c r="B80" s="6" t="b">
        <f t="shared" si="33"/>
        <v>1</v>
      </c>
      <c r="C80" t="str">
        <f t="shared" si="34"/>
        <v/>
      </c>
      <c r="D80" t="e">
        <f t="shared" si="35"/>
        <v>#VALUE!</v>
      </c>
      <c r="E80" t="str">
        <f t="shared" si="36"/>
        <v/>
      </c>
      <c r="F80" t="str">
        <f t="shared" si="37"/>
        <v/>
      </c>
      <c r="G80" t="str">
        <f t="shared" si="38"/>
        <v/>
      </c>
      <c r="H80" t="str">
        <f t="shared" si="39"/>
        <v/>
      </c>
      <c r="I80" t="str">
        <f t="shared" si="40"/>
        <v/>
      </c>
      <c r="J80" t="str">
        <f t="shared" si="41"/>
        <v/>
      </c>
      <c r="K80" t="str">
        <f t="shared" si="42"/>
        <v/>
      </c>
      <c r="L80" t="str">
        <f t="shared" si="43"/>
        <v/>
      </c>
      <c r="M80" t="str">
        <f t="shared" si="44"/>
        <v/>
      </c>
      <c r="N80" t="str">
        <f t="shared" si="45"/>
        <v/>
      </c>
      <c r="O80" t="str">
        <f t="shared" si="46"/>
        <v/>
      </c>
      <c r="P80" t="str">
        <f t="shared" si="47"/>
        <v/>
      </c>
      <c r="Q80" t="str">
        <f t="shared" si="48"/>
        <v/>
      </c>
      <c r="R80" t="str">
        <f t="shared" si="49"/>
        <v/>
      </c>
      <c r="S80" t="str">
        <f t="shared" si="50"/>
        <v/>
      </c>
      <c r="T80" t="str">
        <f t="shared" si="51"/>
        <v/>
      </c>
      <c r="U80" t="str">
        <f t="shared" si="52"/>
        <v/>
      </c>
      <c r="V80" t="str">
        <f t="shared" si="53"/>
        <v/>
      </c>
      <c r="W80" t="str">
        <f t="shared" si="54"/>
        <v/>
      </c>
      <c r="X80" t="str">
        <f t="shared" si="55"/>
        <v/>
      </c>
      <c r="Y80" t="str">
        <f t="shared" si="56"/>
        <v/>
      </c>
      <c r="Z80" t="str">
        <f t="shared" si="57"/>
        <v/>
      </c>
      <c r="AA80" t="str">
        <f t="shared" si="58"/>
        <v/>
      </c>
      <c r="AB80" t="str">
        <f t="shared" si="59"/>
        <v/>
      </c>
      <c r="AC80" t="str">
        <f t="shared" si="60"/>
        <v/>
      </c>
      <c r="AD80" t="str">
        <f t="shared" si="61"/>
        <v/>
      </c>
      <c r="AE80" t="str">
        <f t="shared" si="62"/>
        <v/>
      </c>
      <c r="AF80" t="str">
        <f t="shared" si="63"/>
        <v/>
      </c>
      <c r="AG80" t="str">
        <f t="shared" si="64"/>
        <v/>
      </c>
      <c r="AH80" t="str">
        <f t="shared" si="65"/>
        <v/>
      </c>
    </row>
    <row r="81" spans="1:34" x14ac:dyDescent="0.25">
      <c r="A81" s="1"/>
      <c r="B81" s="6" t="b">
        <f t="shared" si="33"/>
        <v>1</v>
      </c>
      <c r="C81" t="str">
        <f t="shared" si="34"/>
        <v/>
      </c>
      <c r="D81" t="e">
        <f t="shared" si="35"/>
        <v>#VALUE!</v>
      </c>
      <c r="E81" t="str">
        <f t="shared" si="36"/>
        <v/>
      </c>
      <c r="F81" t="str">
        <f t="shared" si="37"/>
        <v/>
      </c>
      <c r="G81" t="str">
        <f t="shared" si="38"/>
        <v/>
      </c>
      <c r="H81" t="str">
        <f t="shared" si="39"/>
        <v/>
      </c>
      <c r="I81" t="str">
        <f t="shared" si="40"/>
        <v/>
      </c>
      <c r="J81" t="str">
        <f t="shared" si="41"/>
        <v/>
      </c>
      <c r="K81" t="str">
        <f t="shared" si="42"/>
        <v/>
      </c>
      <c r="L81" t="str">
        <f t="shared" si="43"/>
        <v/>
      </c>
      <c r="M81" t="str">
        <f t="shared" si="44"/>
        <v/>
      </c>
      <c r="N81" t="str">
        <f t="shared" si="45"/>
        <v/>
      </c>
      <c r="O81" t="str">
        <f t="shared" si="46"/>
        <v/>
      </c>
      <c r="P81" t="str">
        <f t="shared" si="47"/>
        <v/>
      </c>
      <c r="Q81" t="str">
        <f t="shared" si="48"/>
        <v/>
      </c>
      <c r="R81" t="str">
        <f t="shared" si="49"/>
        <v/>
      </c>
      <c r="S81" t="str">
        <f t="shared" si="50"/>
        <v/>
      </c>
      <c r="T81" t="str">
        <f t="shared" si="51"/>
        <v/>
      </c>
      <c r="U81" t="str">
        <f t="shared" si="52"/>
        <v/>
      </c>
      <c r="V81" t="str">
        <f t="shared" si="53"/>
        <v/>
      </c>
      <c r="W81" t="str">
        <f t="shared" si="54"/>
        <v/>
      </c>
      <c r="X81" t="str">
        <f t="shared" si="55"/>
        <v/>
      </c>
      <c r="Y81" t="str">
        <f t="shared" si="56"/>
        <v/>
      </c>
      <c r="Z81" t="str">
        <f t="shared" si="57"/>
        <v/>
      </c>
      <c r="AA81" t="str">
        <f t="shared" si="58"/>
        <v/>
      </c>
      <c r="AB81" t="str">
        <f t="shared" si="59"/>
        <v/>
      </c>
      <c r="AC81" t="str">
        <f t="shared" si="60"/>
        <v/>
      </c>
      <c r="AD81" t="str">
        <f t="shared" si="61"/>
        <v/>
      </c>
      <c r="AE81" t="str">
        <f t="shared" si="62"/>
        <v/>
      </c>
      <c r="AF81" t="str">
        <f t="shared" si="63"/>
        <v/>
      </c>
      <c r="AG81" t="str">
        <f t="shared" si="64"/>
        <v/>
      </c>
      <c r="AH81" t="str">
        <f t="shared" si="65"/>
        <v/>
      </c>
    </row>
    <row r="82" spans="1:34" x14ac:dyDescent="0.25">
      <c r="A82" s="1"/>
      <c r="B82" s="6" t="b">
        <f t="shared" si="33"/>
        <v>1</v>
      </c>
      <c r="C82" t="str">
        <f t="shared" si="34"/>
        <v/>
      </c>
      <c r="D82" t="e">
        <f t="shared" si="35"/>
        <v>#VALUE!</v>
      </c>
      <c r="E82" t="str">
        <f t="shared" si="36"/>
        <v/>
      </c>
      <c r="F82" t="str">
        <f t="shared" si="37"/>
        <v/>
      </c>
      <c r="G82" t="str">
        <f t="shared" si="38"/>
        <v/>
      </c>
      <c r="H82" t="str">
        <f t="shared" si="39"/>
        <v/>
      </c>
      <c r="I82" t="str">
        <f t="shared" si="40"/>
        <v/>
      </c>
      <c r="J82" t="str">
        <f t="shared" si="41"/>
        <v/>
      </c>
      <c r="K82" t="str">
        <f t="shared" si="42"/>
        <v/>
      </c>
      <c r="L82" t="str">
        <f t="shared" si="43"/>
        <v/>
      </c>
      <c r="M82" t="str">
        <f t="shared" si="44"/>
        <v/>
      </c>
      <c r="N82" t="str">
        <f t="shared" si="45"/>
        <v/>
      </c>
      <c r="O82" t="str">
        <f t="shared" si="46"/>
        <v/>
      </c>
      <c r="P82" t="str">
        <f t="shared" si="47"/>
        <v/>
      </c>
      <c r="Q82" t="str">
        <f t="shared" si="48"/>
        <v/>
      </c>
      <c r="R82" t="str">
        <f t="shared" si="49"/>
        <v/>
      </c>
      <c r="S82" t="str">
        <f t="shared" si="50"/>
        <v/>
      </c>
      <c r="T82" t="str">
        <f t="shared" si="51"/>
        <v/>
      </c>
      <c r="U82" t="str">
        <f t="shared" si="52"/>
        <v/>
      </c>
      <c r="V82" t="str">
        <f t="shared" si="53"/>
        <v/>
      </c>
      <c r="W82" t="str">
        <f t="shared" si="54"/>
        <v/>
      </c>
      <c r="X82" t="str">
        <f t="shared" si="55"/>
        <v/>
      </c>
      <c r="Y82" t="str">
        <f t="shared" si="56"/>
        <v/>
      </c>
      <c r="Z82" t="str">
        <f t="shared" si="57"/>
        <v/>
      </c>
      <c r="AA82" t="str">
        <f t="shared" si="58"/>
        <v/>
      </c>
      <c r="AB82" t="str">
        <f t="shared" si="59"/>
        <v/>
      </c>
      <c r="AC82" t="str">
        <f t="shared" si="60"/>
        <v/>
      </c>
      <c r="AD82" t="str">
        <f t="shared" si="61"/>
        <v/>
      </c>
      <c r="AE82" t="str">
        <f t="shared" si="62"/>
        <v/>
      </c>
      <c r="AF82" t="str">
        <f t="shared" si="63"/>
        <v/>
      </c>
      <c r="AG82" t="str">
        <f t="shared" si="64"/>
        <v/>
      </c>
      <c r="AH82" t="str">
        <f t="shared" si="65"/>
        <v/>
      </c>
    </row>
    <row r="83" spans="1:34" x14ac:dyDescent="0.25">
      <c r="A83" s="3"/>
      <c r="B83" s="6" t="b">
        <f t="shared" si="33"/>
        <v>1</v>
      </c>
      <c r="C83" t="str">
        <f t="shared" si="34"/>
        <v/>
      </c>
      <c r="D83" t="e">
        <f t="shared" si="35"/>
        <v>#VALUE!</v>
      </c>
      <c r="E83" t="str">
        <f t="shared" si="36"/>
        <v/>
      </c>
      <c r="F83" t="str">
        <f t="shared" si="37"/>
        <v/>
      </c>
      <c r="G83" t="str">
        <f t="shared" si="38"/>
        <v/>
      </c>
      <c r="H83" t="str">
        <f t="shared" si="39"/>
        <v/>
      </c>
      <c r="I83" t="str">
        <f t="shared" si="40"/>
        <v/>
      </c>
      <c r="J83" t="str">
        <f t="shared" si="41"/>
        <v/>
      </c>
      <c r="K83" t="str">
        <f t="shared" si="42"/>
        <v/>
      </c>
      <c r="L83" t="str">
        <f t="shared" si="43"/>
        <v/>
      </c>
      <c r="M83" t="str">
        <f t="shared" si="44"/>
        <v/>
      </c>
      <c r="N83" t="str">
        <f t="shared" si="45"/>
        <v/>
      </c>
      <c r="O83" t="str">
        <f t="shared" si="46"/>
        <v/>
      </c>
      <c r="P83" t="str">
        <f t="shared" si="47"/>
        <v/>
      </c>
      <c r="Q83" t="str">
        <f t="shared" si="48"/>
        <v/>
      </c>
      <c r="R83" t="str">
        <f t="shared" si="49"/>
        <v/>
      </c>
      <c r="S83" t="str">
        <f t="shared" si="50"/>
        <v/>
      </c>
      <c r="T83" t="str">
        <f t="shared" si="51"/>
        <v/>
      </c>
      <c r="U83" t="str">
        <f t="shared" si="52"/>
        <v/>
      </c>
      <c r="V83" t="str">
        <f t="shared" si="53"/>
        <v/>
      </c>
      <c r="W83" t="str">
        <f t="shared" si="54"/>
        <v/>
      </c>
      <c r="X83" t="str">
        <f t="shared" si="55"/>
        <v/>
      </c>
      <c r="Y83" t="str">
        <f t="shared" si="56"/>
        <v/>
      </c>
      <c r="Z83" t="str">
        <f t="shared" si="57"/>
        <v/>
      </c>
      <c r="AA83" t="str">
        <f t="shared" si="58"/>
        <v/>
      </c>
      <c r="AB83" t="str">
        <f t="shared" si="59"/>
        <v/>
      </c>
      <c r="AC83" t="str">
        <f t="shared" si="60"/>
        <v/>
      </c>
      <c r="AD83" t="str">
        <f t="shared" si="61"/>
        <v/>
      </c>
      <c r="AE83" t="str">
        <f t="shared" si="62"/>
        <v/>
      </c>
      <c r="AF83" t="str">
        <f t="shared" si="63"/>
        <v/>
      </c>
      <c r="AG83" t="str">
        <f t="shared" si="64"/>
        <v/>
      </c>
      <c r="AH83" t="str">
        <f t="shared" si="65"/>
        <v/>
      </c>
    </row>
    <row r="84" spans="1:34" x14ac:dyDescent="0.25">
      <c r="A84" s="1"/>
      <c r="B84" s="6" t="b">
        <f t="shared" si="33"/>
        <v>1</v>
      </c>
      <c r="C84" t="str">
        <f t="shared" si="34"/>
        <v/>
      </c>
      <c r="D84" t="e">
        <f t="shared" si="35"/>
        <v>#VALUE!</v>
      </c>
      <c r="E84" t="str">
        <f t="shared" si="36"/>
        <v/>
      </c>
      <c r="F84" t="str">
        <f t="shared" si="37"/>
        <v/>
      </c>
      <c r="G84" t="str">
        <f t="shared" si="38"/>
        <v/>
      </c>
      <c r="H84" t="str">
        <f t="shared" si="39"/>
        <v/>
      </c>
      <c r="I84" t="str">
        <f t="shared" si="40"/>
        <v/>
      </c>
      <c r="J84" t="str">
        <f t="shared" si="41"/>
        <v/>
      </c>
      <c r="K84" t="str">
        <f t="shared" si="42"/>
        <v/>
      </c>
      <c r="L84" t="str">
        <f t="shared" si="43"/>
        <v/>
      </c>
      <c r="M84" t="str">
        <f t="shared" si="44"/>
        <v/>
      </c>
      <c r="N84" t="str">
        <f t="shared" si="45"/>
        <v/>
      </c>
      <c r="O84" t="str">
        <f t="shared" si="46"/>
        <v/>
      </c>
      <c r="P84" t="str">
        <f t="shared" si="47"/>
        <v/>
      </c>
      <c r="Q84" t="str">
        <f t="shared" si="48"/>
        <v/>
      </c>
      <c r="R84" t="str">
        <f t="shared" si="49"/>
        <v/>
      </c>
      <c r="S84" t="str">
        <f t="shared" si="50"/>
        <v/>
      </c>
      <c r="T84" t="str">
        <f t="shared" si="51"/>
        <v/>
      </c>
      <c r="U84" t="str">
        <f t="shared" si="52"/>
        <v/>
      </c>
      <c r="V84" t="str">
        <f t="shared" si="53"/>
        <v/>
      </c>
      <c r="W84" t="str">
        <f t="shared" si="54"/>
        <v/>
      </c>
      <c r="X84" t="str">
        <f t="shared" si="55"/>
        <v/>
      </c>
      <c r="Y84" t="str">
        <f t="shared" si="56"/>
        <v/>
      </c>
      <c r="Z84" t="str">
        <f t="shared" si="57"/>
        <v/>
      </c>
      <c r="AA84" t="str">
        <f t="shared" si="58"/>
        <v/>
      </c>
      <c r="AB84" t="str">
        <f t="shared" si="59"/>
        <v/>
      </c>
      <c r="AC84" t="str">
        <f t="shared" si="60"/>
        <v/>
      </c>
      <c r="AD84" t="str">
        <f t="shared" si="61"/>
        <v/>
      </c>
      <c r="AE84" t="str">
        <f t="shared" si="62"/>
        <v/>
      </c>
      <c r="AF84" t="str">
        <f t="shared" si="63"/>
        <v/>
      </c>
      <c r="AG84" t="str">
        <f t="shared" si="64"/>
        <v/>
      </c>
      <c r="AH84" t="str">
        <f t="shared" si="65"/>
        <v/>
      </c>
    </row>
    <row r="85" spans="1:34" x14ac:dyDescent="0.25">
      <c r="A85" s="3"/>
      <c r="B85" s="6" t="b">
        <f t="shared" si="33"/>
        <v>1</v>
      </c>
      <c r="C85" t="str">
        <f t="shared" si="34"/>
        <v/>
      </c>
      <c r="D85" t="e">
        <f t="shared" si="35"/>
        <v>#VALUE!</v>
      </c>
      <c r="E85" t="str">
        <f t="shared" si="36"/>
        <v/>
      </c>
      <c r="F85" t="str">
        <f t="shared" si="37"/>
        <v/>
      </c>
      <c r="G85" t="str">
        <f t="shared" si="38"/>
        <v/>
      </c>
      <c r="H85" t="str">
        <f t="shared" si="39"/>
        <v/>
      </c>
      <c r="I85" t="str">
        <f t="shared" si="40"/>
        <v/>
      </c>
      <c r="J85" t="str">
        <f t="shared" si="41"/>
        <v/>
      </c>
      <c r="K85" t="str">
        <f t="shared" si="42"/>
        <v/>
      </c>
      <c r="L85" t="str">
        <f t="shared" si="43"/>
        <v/>
      </c>
      <c r="M85" t="str">
        <f t="shared" si="44"/>
        <v/>
      </c>
      <c r="N85" t="str">
        <f t="shared" si="45"/>
        <v/>
      </c>
      <c r="O85" t="str">
        <f t="shared" si="46"/>
        <v/>
      </c>
      <c r="P85" t="str">
        <f t="shared" si="47"/>
        <v/>
      </c>
      <c r="Q85" t="str">
        <f t="shared" si="48"/>
        <v/>
      </c>
      <c r="R85" t="str">
        <f t="shared" si="49"/>
        <v/>
      </c>
      <c r="S85" t="str">
        <f t="shared" si="50"/>
        <v/>
      </c>
      <c r="T85" t="str">
        <f t="shared" si="51"/>
        <v/>
      </c>
      <c r="U85" t="str">
        <f t="shared" si="52"/>
        <v/>
      </c>
      <c r="V85" t="str">
        <f t="shared" si="53"/>
        <v/>
      </c>
      <c r="W85" t="str">
        <f t="shared" si="54"/>
        <v/>
      </c>
      <c r="X85" t="str">
        <f t="shared" si="55"/>
        <v/>
      </c>
      <c r="Y85" t="str">
        <f t="shared" si="56"/>
        <v/>
      </c>
      <c r="Z85" t="str">
        <f t="shared" si="57"/>
        <v/>
      </c>
      <c r="AA85" t="str">
        <f t="shared" si="58"/>
        <v/>
      </c>
      <c r="AB85" t="str">
        <f t="shared" si="59"/>
        <v/>
      </c>
      <c r="AC85" t="str">
        <f t="shared" si="60"/>
        <v/>
      </c>
      <c r="AD85" t="str">
        <f t="shared" si="61"/>
        <v/>
      </c>
      <c r="AE85" t="str">
        <f t="shared" si="62"/>
        <v/>
      </c>
      <c r="AF85" t="str">
        <f t="shared" si="63"/>
        <v/>
      </c>
      <c r="AG85" t="str">
        <f t="shared" si="64"/>
        <v/>
      </c>
      <c r="AH85" t="str">
        <f t="shared" si="65"/>
        <v/>
      </c>
    </row>
    <row r="86" spans="1:34" x14ac:dyDescent="0.25">
      <c r="A86" s="1"/>
      <c r="B86" s="6" t="b">
        <f t="shared" si="33"/>
        <v>1</v>
      </c>
      <c r="C86" t="str">
        <f t="shared" si="34"/>
        <v/>
      </c>
      <c r="D86" t="e">
        <f t="shared" si="35"/>
        <v>#VALUE!</v>
      </c>
      <c r="E86" t="str">
        <f t="shared" si="36"/>
        <v/>
      </c>
      <c r="F86" t="str">
        <f t="shared" si="37"/>
        <v/>
      </c>
      <c r="G86" t="str">
        <f t="shared" si="38"/>
        <v/>
      </c>
      <c r="H86" t="str">
        <f t="shared" si="39"/>
        <v/>
      </c>
      <c r="I86" t="str">
        <f t="shared" si="40"/>
        <v/>
      </c>
      <c r="J86" t="str">
        <f t="shared" si="41"/>
        <v/>
      </c>
      <c r="K86" t="str">
        <f t="shared" si="42"/>
        <v/>
      </c>
      <c r="L86" t="str">
        <f t="shared" si="43"/>
        <v/>
      </c>
      <c r="M86" t="str">
        <f t="shared" si="44"/>
        <v/>
      </c>
      <c r="N86" t="str">
        <f t="shared" si="45"/>
        <v/>
      </c>
      <c r="O86" t="str">
        <f t="shared" si="46"/>
        <v/>
      </c>
      <c r="P86" t="str">
        <f t="shared" si="47"/>
        <v/>
      </c>
      <c r="Q86" t="str">
        <f t="shared" si="48"/>
        <v/>
      </c>
      <c r="R86" t="str">
        <f t="shared" si="49"/>
        <v/>
      </c>
      <c r="S86" t="str">
        <f t="shared" si="50"/>
        <v/>
      </c>
      <c r="T86" t="str">
        <f t="shared" si="51"/>
        <v/>
      </c>
      <c r="U86" t="str">
        <f t="shared" si="52"/>
        <v/>
      </c>
      <c r="V86" t="str">
        <f t="shared" si="53"/>
        <v/>
      </c>
      <c r="W86" t="str">
        <f t="shared" si="54"/>
        <v/>
      </c>
      <c r="X86" t="str">
        <f t="shared" si="55"/>
        <v/>
      </c>
      <c r="Y86" t="str">
        <f t="shared" si="56"/>
        <v/>
      </c>
      <c r="Z86" t="str">
        <f t="shared" si="57"/>
        <v/>
      </c>
      <c r="AA86" t="str">
        <f t="shared" si="58"/>
        <v/>
      </c>
      <c r="AB86" t="str">
        <f t="shared" si="59"/>
        <v/>
      </c>
      <c r="AC86" t="str">
        <f t="shared" si="60"/>
        <v/>
      </c>
      <c r="AD86" t="str">
        <f t="shared" si="61"/>
        <v/>
      </c>
      <c r="AE86" t="str">
        <f t="shared" si="62"/>
        <v/>
      </c>
      <c r="AF86" t="str">
        <f t="shared" si="63"/>
        <v/>
      </c>
      <c r="AG86" t="str">
        <f t="shared" si="64"/>
        <v/>
      </c>
      <c r="AH86" t="str">
        <f t="shared" si="65"/>
        <v/>
      </c>
    </row>
    <row r="87" spans="1:34" x14ac:dyDescent="0.25">
      <c r="A87" s="3"/>
      <c r="B87" s="6" t="b">
        <f t="shared" si="33"/>
        <v>1</v>
      </c>
      <c r="C87" t="str">
        <f t="shared" si="34"/>
        <v/>
      </c>
      <c r="D87" t="e">
        <f t="shared" si="35"/>
        <v>#VALUE!</v>
      </c>
      <c r="E87" t="str">
        <f t="shared" si="36"/>
        <v/>
      </c>
      <c r="F87" t="str">
        <f t="shared" si="37"/>
        <v/>
      </c>
      <c r="G87" t="str">
        <f t="shared" si="38"/>
        <v/>
      </c>
      <c r="H87" t="str">
        <f t="shared" si="39"/>
        <v/>
      </c>
      <c r="I87" t="str">
        <f t="shared" si="40"/>
        <v/>
      </c>
      <c r="J87" t="str">
        <f t="shared" si="41"/>
        <v/>
      </c>
      <c r="K87" t="str">
        <f t="shared" si="42"/>
        <v/>
      </c>
      <c r="L87" t="str">
        <f t="shared" si="43"/>
        <v/>
      </c>
      <c r="M87" t="str">
        <f t="shared" si="44"/>
        <v/>
      </c>
      <c r="N87" t="str">
        <f t="shared" si="45"/>
        <v/>
      </c>
      <c r="O87" t="str">
        <f t="shared" si="46"/>
        <v/>
      </c>
      <c r="P87" t="str">
        <f t="shared" si="47"/>
        <v/>
      </c>
      <c r="Q87" t="str">
        <f t="shared" si="48"/>
        <v/>
      </c>
      <c r="R87" t="str">
        <f t="shared" si="49"/>
        <v/>
      </c>
      <c r="S87" t="str">
        <f t="shared" si="50"/>
        <v/>
      </c>
      <c r="T87" t="str">
        <f t="shared" si="51"/>
        <v/>
      </c>
      <c r="U87" t="str">
        <f t="shared" si="52"/>
        <v/>
      </c>
      <c r="V87" t="str">
        <f t="shared" si="53"/>
        <v/>
      </c>
      <c r="W87" t="str">
        <f t="shared" si="54"/>
        <v/>
      </c>
      <c r="X87" t="str">
        <f t="shared" si="55"/>
        <v/>
      </c>
      <c r="Y87" t="str">
        <f t="shared" si="56"/>
        <v/>
      </c>
      <c r="Z87" t="str">
        <f t="shared" si="57"/>
        <v/>
      </c>
      <c r="AA87" t="str">
        <f t="shared" si="58"/>
        <v/>
      </c>
      <c r="AB87" t="str">
        <f t="shared" si="59"/>
        <v/>
      </c>
      <c r="AC87" t="str">
        <f t="shared" si="60"/>
        <v/>
      </c>
      <c r="AD87" t="str">
        <f t="shared" si="61"/>
        <v/>
      </c>
      <c r="AE87" t="str">
        <f t="shared" si="62"/>
        <v/>
      </c>
      <c r="AF87" t="str">
        <f t="shared" si="63"/>
        <v/>
      </c>
      <c r="AG87" t="str">
        <f t="shared" si="64"/>
        <v/>
      </c>
      <c r="AH87" t="str">
        <f t="shared" si="65"/>
        <v/>
      </c>
    </row>
    <row r="88" spans="1:34" x14ac:dyDescent="0.25">
      <c r="A88" s="3"/>
      <c r="B88" s="6" t="b">
        <f t="shared" si="33"/>
        <v>1</v>
      </c>
      <c r="C88" t="str">
        <f t="shared" si="34"/>
        <v/>
      </c>
      <c r="D88" t="e">
        <f t="shared" si="35"/>
        <v>#VALUE!</v>
      </c>
      <c r="E88" t="str">
        <f t="shared" si="36"/>
        <v/>
      </c>
      <c r="F88" t="str">
        <f t="shared" si="37"/>
        <v/>
      </c>
      <c r="G88" t="str">
        <f t="shared" si="38"/>
        <v/>
      </c>
      <c r="H88" t="str">
        <f t="shared" si="39"/>
        <v/>
      </c>
      <c r="I88" t="str">
        <f t="shared" si="40"/>
        <v/>
      </c>
      <c r="J88" t="str">
        <f t="shared" si="41"/>
        <v/>
      </c>
      <c r="K88" t="str">
        <f t="shared" si="42"/>
        <v/>
      </c>
      <c r="L88" t="str">
        <f t="shared" si="43"/>
        <v/>
      </c>
      <c r="M88" t="str">
        <f t="shared" si="44"/>
        <v/>
      </c>
      <c r="N88" t="str">
        <f t="shared" si="45"/>
        <v/>
      </c>
      <c r="O88" t="str">
        <f t="shared" si="46"/>
        <v/>
      </c>
      <c r="P88" t="str">
        <f t="shared" si="47"/>
        <v/>
      </c>
      <c r="Q88" t="str">
        <f t="shared" si="48"/>
        <v/>
      </c>
      <c r="R88" t="str">
        <f t="shared" si="49"/>
        <v/>
      </c>
      <c r="S88" t="str">
        <f t="shared" si="50"/>
        <v/>
      </c>
      <c r="T88" t="str">
        <f t="shared" si="51"/>
        <v/>
      </c>
      <c r="U88" t="str">
        <f t="shared" si="52"/>
        <v/>
      </c>
      <c r="V88" t="str">
        <f t="shared" si="53"/>
        <v/>
      </c>
      <c r="W88" t="str">
        <f t="shared" si="54"/>
        <v/>
      </c>
      <c r="X88" t="str">
        <f t="shared" si="55"/>
        <v/>
      </c>
      <c r="Y88" t="str">
        <f t="shared" si="56"/>
        <v/>
      </c>
      <c r="Z88" t="str">
        <f t="shared" si="57"/>
        <v/>
      </c>
      <c r="AA88" t="str">
        <f t="shared" si="58"/>
        <v/>
      </c>
      <c r="AB88" t="str">
        <f t="shared" si="59"/>
        <v/>
      </c>
      <c r="AC88" t="str">
        <f t="shared" si="60"/>
        <v/>
      </c>
      <c r="AD88" t="str">
        <f t="shared" si="61"/>
        <v/>
      </c>
      <c r="AE88" t="str">
        <f t="shared" si="62"/>
        <v/>
      </c>
      <c r="AF88" t="str">
        <f t="shared" si="63"/>
        <v/>
      </c>
      <c r="AG88" t="str">
        <f t="shared" si="64"/>
        <v/>
      </c>
      <c r="AH88" t="str">
        <f t="shared" si="65"/>
        <v/>
      </c>
    </row>
    <row r="89" spans="1:34" x14ac:dyDescent="0.25">
      <c r="A89" s="1"/>
      <c r="B89" s="6" t="b">
        <f t="shared" si="33"/>
        <v>1</v>
      </c>
      <c r="C89" t="str">
        <f t="shared" si="34"/>
        <v/>
      </c>
      <c r="D89" t="e">
        <f t="shared" si="35"/>
        <v>#VALUE!</v>
      </c>
      <c r="E89" t="str">
        <f t="shared" si="36"/>
        <v/>
      </c>
      <c r="F89" t="str">
        <f t="shared" si="37"/>
        <v/>
      </c>
      <c r="G89" t="str">
        <f t="shared" si="38"/>
        <v/>
      </c>
      <c r="H89" t="str">
        <f t="shared" si="39"/>
        <v/>
      </c>
      <c r="I89" t="str">
        <f t="shared" si="40"/>
        <v/>
      </c>
      <c r="J89" t="str">
        <f t="shared" si="41"/>
        <v/>
      </c>
      <c r="K89" t="str">
        <f t="shared" si="42"/>
        <v/>
      </c>
      <c r="L89" t="str">
        <f t="shared" si="43"/>
        <v/>
      </c>
      <c r="M89" t="str">
        <f t="shared" si="44"/>
        <v/>
      </c>
      <c r="N89" t="str">
        <f t="shared" si="45"/>
        <v/>
      </c>
      <c r="O89" t="str">
        <f t="shared" si="46"/>
        <v/>
      </c>
      <c r="P89" t="str">
        <f t="shared" si="47"/>
        <v/>
      </c>
      <c r="Q89" t="str">
        <f t="shared" si="48"/>
        <v/>
      </c>
      <c r="R89" t="str">
        <f t="shared" si="49"/>
        <v/>
      </c>
      <c r="S89" t="str">
        <f t="shared" si="50"/>
        <v/>
      </c>
      <c r="T89" t="str">
        <f t="shared" si="51"/>
        <v/>
      </c>
      <c r="U89" t="str">
        <f t="shared" si="52"/>
        <v/>
      </c>
      <c r="V89" t="str">
        <f t="shared" si="53"/>
        <v/>
      </c>
      <c r="W89" t="str">
        <f t="shared" si="54"/>
        <v/>
      </c>
      <c r="X89" t="str">
        <f t="shared" si="55"/>
        <v/>
      </c>
      <c r="Y89" t="str">
        <f t="shared" si="56"/>
        <v/>
      </c>
      <c r="Z89" t="str">
        <f t="shared" si="57"/>
        <v/>
      </c>
      <c r="AA89" t="str">
        <f t="shared" si="58"/>
        <v/>
      </c>
      <c r="AB89" t="str">
        <f t="shared" si="59"/>
        <v/>
      </c>
      <c r="AC89" t="str">
        <f t="shared" si="60"/>
        <v/>
      </c>
      <c r="AD89" t="str">
        <f t="shared" si="61"/>
        <v/>
      </c>
      <c r="AE89" t="str">
        <f t="shared" si="62"/>
        <v/>
      </c>
      <c r="AF89" t="str">
        <f t="shared" si="63"/>
        <v/>
      </c>
      <c r="AG89" t="str">
        <f t="shared" si="64"/>
        <v/>
      </c>
      <c r="AH89" t="str">
        <f t="shared" si="65"/>
        <v/>
      </c>
    </row>
    <row r="90" spans="1:34" x14ac:dyDescent="0.25">
      <c r="A90" s="1"/>
      <c r="B90" s="6" t="b">
        <f t="shared" si="33"/>
        <v>1</v>
      </c>
      <c r="C90" t="str">
        <f t="shared" si="34"/>
        <v/>
      </c>
      <c r="D90" t="e">
        <f t="shared" si="35"/>
        <v>#VALUE!</v>
      </c>
      <c r="E90" t="str">
        <f t="shared" si="36"/>
        <v/>
      </c>
      <c r="F90" t="str">
        <f t="shared" si="37"/>
        <v/>
      </c>
      <c r="G90" t="str">
        <f t="shared" si="38"/>
        <v/>
      </c>
      <c r="H90" t="str">
        <f t="shared" si="39"/>
        <v/>
      </c>
      <c r="I90" t="str">
        <f t="shared" si="40"/>
        <v/>
      </c>
      <c r="J90" t="str">
        <f t="shared" si="41"/>
        <v/>
      </c>
      <c r="K90" t="str">
        <f t="shared" si="42"/>
        <v/>
      </c>
      <c r="L90" t="str">
        <f t="shared" si="43"/>
        <v/>
      </c>
      <c r="M90" t="str">
        <f t="shared" si="44"/>
        <v/>
      </c>
      <c r="N90" t="str">
        <f t="shared" si="45"/>
        <v/>
      </c>
      <c r="O90" t="str">
        <f t="shared" si="46"/>
        <v/>
      </c>
      <c r="P90" t="str">
        <f t="shared" si="47"/>
        <v/>
      </c>
      <c r="Q90" t="str">
        <f t="shared" si="48"/>
        <v/>
      </c>
      <c r="R90" t="str">
        <f t="shared" si="49"/>
        <v/>
      </c>
      <c r="S90" t="str">
        <f t="shared" si="50"/>
        <v/>
      </c>
      <c r="T90" t="str">
        <f t="shared" si="51"/>
        <v/>
      </c>
      <c r="U90" t="str">
        <f t="shared" si="52"/>
        <v/>
      </c>
      <c r="V90" t="str">
        <f t="shared" si="53"/>
        <v/>
      </c>
      <c r="W90" t="str">
        <f t="shared" si="54"/>
        <v/>
      </c>
      <c r="X90" t="str">
        <f t="shared" si="55"/>
        <v/>
      </c>
      <c r="Y90" t="str">
        <f t="shared" si="56"/>
        <v/>
      </c>
      <c r="Z90" t="str">
        <f t="shared" si="57"/>
        <v/>
      </c>
      <c r="AA90" t="str">
        <f t="shared" si="58"/>
        <v/>
      </c>
      <c r="AB90" t="str">
        <f t="shared" si="59"/>
        <v/>
      </c>
      <c r="AC90" t="str">
        <f t="shared" si="60"/>
        <v/>
      </c>
      <c r="AD90" t="str">
        <f t="shared" si="61"/>
        <v/>
      </c>
      <c r="AE90" t="str">
        <f t="shared" si="62"/>
        <v/>
      </c>
      <c r="AF90" t="str">
        <f t="shared" si="63"/>
        <v/>
      </c>
      <c r="AG90" t="str">
        <f t="shared" si="64"/>
        <v/>
      </c>
      <c r="AH90" t="str">
        <f t="shared" si="65"/>
        <v/>
      </c>
    </row>
    <row r="91" spans="1:34" x14ac:dyDescent="0.25">
      <c r="A91" s="3"/>
      <c r="B91" s="6" t="b">
        <f t="shared" si="33"/>
        <v>1</v>
      </c>
      <c r="C91" t="str">
        <f t="shared" si="34"/>
        <v/>
      </c>
      <c r="D91" t="e">
        <f t="shared" si="35"/>
        <v>#VALUE!</v>
      </c>
      <c r="E91" t="str">
        <f t="shared" si="36"/>
        <v/>
      </c>
      <c r="F91" t="str">
        <f t="shared" si="37"/>
        <v/>
      </c>
      <c r="G91" t="str">
        <f t="shared" si="38"/>
        <v/>
      </c>
      <c r="H91" t="str">
        <f t="shared" si="39"/>
        <v/>
      </c>
      <c r="I91" t="str">
        <f t="shared" si="40"/>
        <v/>
      </c>
      <c r="J91" t="str">
        <f t="shared" si="41"/>
        <v/>
      </c>
      <c r="K91" t="str">
        <f t="shared" si="42"/>
        <v/>
      </c>
      <c r="L91" t="str">
        <f t="shared" si="43"/>
        <v/>
      </c>
      <c r="M91" t="str">
        <f t="shared" si="44"/>
        <v/>
      </c>
      <c r="N91" t="str">
        <f t="shared" si="45"/>
        <v/>
      </c>
      <c r="O91" t="str">
        <f t="shared" si="46"/>
        <v/>
      </c>
      <c r="P91" t="str">
        <f t="shared" si="47"/>
        <v/>
      </c>
      <c r="Q91" t="str">
        <f t="shared" si="48"/>
        <v/>
      </c>
      <c r="R91" t="str">
        <f t="shared" si="49"/>
        <v/>
      </c>
      <c r="S91" t="str">
        <f t="shared" si="50"/>
        <v/>
      </c>
      <c r="T91" t="str">
        <f t="shared" si="51"/>
        <v/>
      </c>
      <c r="U91" t="str">
        <f t="shared" si="52"/>
        <v/>
      </c>
      <c r="V91" t="str">
        <f t="shared" si="53"/>
        <v/>
      </c>
      <c r="W91" t="str">
        <f t="shared" si="54"/>
        <v/>
      </c>
      <c r="X91" t="str">
        <f t="shared" si="55"/>
        <v/>
      </c>
      <c r="Y91" t="str">
        <f t="shared" si="56"/>
        <v/>
      </c>
      <c r="Z91" t="str">
        <f t="shared" si="57"/>
        <v/>
      </c>
      <c r="AA91" t="str">
        <f t="shared" si="58"/>
        <v/>
      </c>
      <c r="AB91" t="str">
        <f t="shared" si="59"/>
        <v/>
      </c>
      <c r="AC91" t="str">
        <f t="shared" si="60"/>
        <v/>
      </c>
      <c r="AD91" t="str">
        <f t="shared" si="61"/>
        <v/>
      </c>
      <c r="AE91" t="str">
        <f t="shared" si="62"/>
        <v/>
      </c>
      <c r="AF91" t="str">
        <f t="shared" si="63"/>
        <v/>
      </c>
      <c r="AG91" t="str">
        <f t="shared" si="64"/>
        <v/>
      </c>
      <c r="AH91" t="str">
        <f t="shared" si="65"/>
        <v/>
      </c>
    </row>
    <row r="92" spans="1:34" x14ac:dyDescent="0.25">
      <c r="A92" s="3"/>
      <c r="B92" s="6" t="b">
        <f t="shared" si="33"/>
        <v>1</v>
      </c>
      <c r="C92" t="str">
        <f t="shared" si="34"/>
        <v/>
      </c>
      <c r="D92" t="e">
        <f t="shared" si="35"/>
        <v>#VALUE!</v>
      </c>
      <c r="E92" t="str">
        <f t="shared" si="36"/>
        <v/>
      </c>
      <c r="F92" t="str">
        <f t="shared" si="37"/>
        <v/>
      </c>
      <c r="G92" t="str">
        <f t="shared" si="38"/>
        <v/>
      </c>
      <c r="H92" t="str">
        <f t="shared" si="39"/>
        <v/>
      </c>
      <c r="I92" t="str">
        <f t="shared" si="40"/>
        <v/>
      </c>
      <c r="J92" t="str">
        <f t="shared" si="41"/>
        <v/>
      </c>
      <c r="K92" t="str">
        <f t="shared" si="42"/>
        <v/>
      </c>
      <c r="L92" t="str">
        <f t="shared" si="43"/>
        <v/>
      </c>
      <c r="M92" t="str">
        <f t="shared" si="44"/>
        <v/>
      </c>
      <c r="N92" t="str">
        <f t="shared" si="45"/>
        <v/>
      </c>
      <c r="O92" t="str">
        <f t="shared" si="46"/>
        <v/>
      </c>
      <c r="P92" t="str">
        <f t="shared" si="47"/>
        <v/>
      </c>
      <c r="Q92" t="str">
        <f t="shared" si="48"/>
        <v/>
      </c>
      <c r="R92" t="str">
        <f t="shared" si="49"/>
        <v/>
      </c>
      <c r="S92" t="str">
        <f t="shared" si="50"/>
        <v/>
      </c>
      <c r="T92" t="str">
        <f t="shared" si="51"/>
        <v/>
      </c>
      <c r="U92" t="str">
        <f t="shared" si="52"/>
        <v/>
      </c>
      <c r="V92" t="str">
        <f t="shared" si="53"/>
        <v/>
      </c>
      <c r="W92" t="str">
        <f t="shared" si="54"/>
        <v/>
      </c>
      <c r="X92" t="str">
        <f t="shared" si="55"/>
        <v/>
      </c>
      <c r="Y92" t="str">
        <f t="shared" si="56"/>
        <v/>
      </c>
      <c r="Z92" t="str">
        <f t="shared" si="57"/>
        <v/>
      </c>
      <c r="AA92" t="str">
        <f t="shared" si="58"/>
        <v/>
      </c>
      <c r="AB92" t="str">
        <f t="shared" si="59"/>
        <v/>
      </c>
      <c r="AC92" t="str">
        <f t="shared" si="60"/>
        <v/>
      </c>
      <c r="AD92" t="str">
        <f t="shared" si="61"/>
        <v/>
      </c>
      <c r="AE92" t="str">
        <f t="shared" si="62"/>
        <v/>
      </c>
      <c r="AF92" t="str">
        <f t="shared" si="63"/>
        <v/>
      </c>
      <c r="AG92" t="str">
        <f t="shared" si="64"/>
        <v/>
      </c>
      <c r="AH92" t="str">
        <f t="shared" si="65"/>
        <v/>
      </c>
    </row>
    <row r="93" spans="1:34" x14ac:dyDescent="0.25">
      <c r="A93" s="1"/>
      <c r="B93" s="6" t="b">
        <f t="shared" si="33"/>
        <v>1</v>
      </c>
      <c r="C93" t="str">
        <f t="shared" si="34"/>
        <v/>
      </c>
      <c r="D93" t="e">
        <f t="shared" si="35"/>
        <v>#VALUE!</v>
      </c>
      <c r="E93" t="str">
        <f t="shared" si="36"/>
        <v/>
      </c>
      <c r="F93" t="str">
        <f t="shared" si="37"/>
        <v/>
      </c>
      <c r="G93" t="str">
        <f t="shared" si="38"/>
        <v/>
      </c>
      <c r="H93" t="str">
        <f t="shared" si="39"/>
        <v/>
      </c>
      <c r="I93" t="str">
        <f t="shared" si="40"/>
        <v/>
      </c>
      <c r="J93" t="str">
        <f t="shared" si="41"/>
        <v/>
      </c>
      <c r="K93" t="str">
        <f t="shared" si="42"/>
        <v/>
      </c>
      <c r="L93" t="str">
        <f t="shared" si="43"/>
        <v/>
      </c>
      <c r="M93" t="str">
        <f t="shared" si="44"/>
        <v/>
      </c>
      <c r="N93" t="str">
        <f t="shared" si="45"/>
        <v/>
      </c>
      <c r="O93" t="str">
        <f t="shared" si="46"/>
        <v/>
      </c>
      <c r="P93" t="str">
        <f t="shared" si="47"/>
        <v/>
      </c>
      <c r="Q93" t="str">
        <f t="shared" si="48"/>
        <v/>
      </c>
      <c r="R93" t="str">
        <f t="shared" si="49"/>
        <v/>
      </c>
      <c r="S93" t="str">
        <f t="shared" si="50"/>
        <v/>
      </c>
      <c r="T93" t="str">
        <f t="shared" si="51"/>
        <v/>
      </c>
      <c r="U93" t="str">
        <f t="shared" si="52"/>
        <v/>
      </c>
      <c r="V93" t="str">
        <f t="shared" si="53"/>
        <v/>
      </c>
      <c r="W93" t="str">
        <f t="shared" si="54"/>
        <v/>
      </c>
      <c r="X93" t="str">
        <f t="shared" si="55"/>
        <v/>
      </c>
      <c r="Y93" t="str">
        <f t="shared" si="56"/>
        <v/>
      </c>
      <c r="Z93" t="str">
        <f t="shared" si="57"/>
        <v/>
      </c>
      <c r="AA93" t="str">
        <f t="shared" si="58"/>
        <v/>
      </c>
      <c r="AB93" t="str">
        <f t="shared" si="59"/>
        <v/>
      </c>
      <c r="AC93" t="str">
        <f t="shared" si="60"/>
        <v/>
      </c>
      <c r="AD93" t="str">
        <f t="shared" si="61"/>
        <v/>
      </c>
      <c r="AE93" t="str">
        <f t="shared" si="62"/>
        <v/>
      </c>
      <c r="AF93" t="str">
        <f t="shared" si="63"/>
        <v/>
      </c>
      <c r="AG93" t="str">
        <f t="shared" si="64"/>
        <v/>
      </c>
      <c r="AH93" t="str">
        <f t="shared" si="65"/>
        <v/>
      </c>
    </row>
    <row r="94" spans="1:34" x14ac:dyDescent="0.25">
      <c r="A94" s="3"/>
      <c r="B94" s="6" t="b">
        <f t="shared" si="33"/>
        <v>1</v>
      </c>
      <c r="C94" t="str">
        <f t="shared" si="34"/>
        <v/>
      </c>
      <c r="D94" t="e">
        <f t="shared" si="35"/>
        <v>#VALUE!</v>
      </c>
      <c r="E94" t="str">
        <f t="shared" si="36"/>
        <v/>
      </c>
      <c r="F94" t="str">
        <f t="shared" si="37"/>
        <v/>
      </c>
      <c r="G94" t="str">
        <f t="shared" si="38"/>
        <v/>
      </c>
      <c r="H94" t="str">
        <f t="shared" si="39"/>
        <v/>
      </c>
      <c r="I94" t="str">
        <f t="shared" si="40"/>
        <v/>
      </c>
      <c r="J94" t="str">
        <f t="shared" si="41"/>
        <v/>
      </c>
      <c r="K94" t="str">
        <f t="shared" si="42"/>
        <v/>
      </c>
      <c r="L94" t="str">
        <f t="shared" si="43"/>
        <v/>
      </c>
      <c r="M94" t="str">
        <f t="shared" si="44"/>
        <v/>
      </c>
      <c r="N94" t="str">
        <f t="shared" si="45"/>
        <v/>
      </c>
      <c r="O94" t="str">
        <f t="shared" si="46"/>
        <v/>
      </c>
      <c r="P94" t="str">
        <f t="shared" si="47"/>
        <v/>
      </c>
      <c r="Q94" t="str">
        <f t="shared" si="48"/>
        <v/>
      </c>
      <c r="R94" t="str">
        <f t="shared" si="49"/>
        <v/>
      </c>
      <c r="S94" t="str">
        <f t="shared" si="50"/>
        <v/>
      </c>
      <c r="T94" t="str">
        <f t="shared" si="51"/>
        <v/>
      </c>
      <c r="U94" t="str">
        <f t="shared" si="52"/>
        <v/>
      </c>
      <c r="V94" t="str">
        <f t="shared" si="53"/>
        <v/>
      </c>
      <c r="W94" t="str">
        <f t="shared" si="54"/>
        <v/>
      </c>
      <c r="X94" t="str">
        <f t="shared" si="55"/>
        <v/>
      </c>
      <c r="Y94" t="str">
        <f t="shared" si="56"/>
        <v/>
      </c>
      <c r="Z94" t="str">
        <f t="shared" si="57"/>
        <v/>
      </c>
      <c r="AA94" t="str">
        <f t="shared" si="58"/>
        <v/>
      </c>
      <c r="AB94" t="str">
        <f t="shared" si="59"/>
        <v/>
      </c>
      <c r="AC94" t="str">
        <f t="shared" si="60"/>
        <v/>
      </c>
      <c r="AD94" t="str">
        <f t="shared" si="61"/>
        <v/>
      </c>
      <c r="AE94" t="str">
        <f t="shared" si="62"/>
        <v/>
      </c>
      <c r="AF94" t="str">
        <f t="shared" si="63"/>
        <v/>
      </c>
      <c r="AG94" t="str">
        <f t="shared" si="64"/>
        <v/>
      </c>
      <c r="AH94" t="str">
        <f t="shared" si="65"/>
        <v/>
      </c>
    </row>
    <row r="95" spans="1:34" x14ac:dyDescent="0.25">
      <c r="A95" s="1"/>
      <c r="B95" s="6" t="b">
        <f t="shared" si="33"/>
        <v>1</v>
      </c>
      <c r="C95" t="str">
        <f t="shared" si="34"/>
        <v/>
      </c>
      <c r="D95" t="e">
        <f t="shared" si="35"/>
        <v>#VALUE!</v>
      </c>
      <c r="E95" t="str">
        <f t="shared" si="36"/>
        <v/>
      </c>
      <c r="F95" t="str">
        <f t="shared" si="37"/>
        <v/>
      </c>
      <c r="G95" t="str">
        <f t="shared" si="38"/>
        <v/>
      </c>
      <c r="H95" t="str">
        <f t="shared" si="39"/>
        <v/>
      </c>
      <c r="I95" t="str">
        <f t="shared" si="40"/>
        <v/>
      </c>
      <c r="J95" t="str">
        <f t="shared" si="41"/>
        <v/>
      </c>
      <c r="K95" t="str">
        <f t="shared" si="42"/>
        <v/>
      </c>
      <c r="L95" t="str">
        <f t="shared" si="43"/>
        <v/>
      </c>
      <c r="M95" t="str">
        <f t="shared" si="44"/>
        <v/>
      </c>
      <c r="N95" t="str">
        <f t="shared" si="45"/>
        <v/>
      </c>
      <c r="O95" t="str">
        <f t="shared" si="46"/>
        <v/>
      </c>
      <c r="P95" t="str">
        <f t="shared" si="47"/>
        <v/>
      </c>
      <c r="Q95" t="str">
        <f t="shared" si="48"/>
        <v/>
      </c>
      <c r="R95" t="str">
        <f t="shared" si="49"/>
        <v/>
      </c>
      <c r="S95" t="str">
        <f t="shared" si="50"/>
        <v/>
      </c>
      <c r="T95" t="str">
        <f t="shared" si="51"/>
        <v/>
      </c>
      <c r="U95" t="str">
        <f t="shared" si="52"/>
        <v/>
      </c>
      <c r="V95" t="str">
        <f t="shared" si="53"/>
        <v/>
      </c>
      <c r="W95" t="str">
        <f t="shared" si="54"/>
        <v/>
      </c>
      <c r="X95" t="str">
        <f t="shared" si="55"/>
        <v/>
      </c>
      <c r="Y95" t="str">
        <f t="shared" si="56"/>
        <v/>
      </c>
      <c r="Z95" t="str">
        <f t="shared" si="57"/>
        <v/>
      </c>
      <c r="AA95" t="str">
        <f t="shared" si="58"/>
        <v/>
      </c>
      <c r="AB95" t="str">
        <f t="shared" si="59"/>
        <v/>
      </c>
      <c r="AC95" t="str">
        <f t="shared" si="60"/>
        <v/>
      </c>
      <c r="AD95" t="str">
        <f t="shared" si="61"/>
        <v/>
      </c>
      <c r="AE95" t="str">
        <f t="shared" si="62"/>
        <v/>
      </c>
      <c r="AF95" t="str">
        <f t="shared" si="63"/>
        <v/>
      </c>
      <c r="AG95" t="str">
        <f t="shared" si="64"/>
        <v/>
      </c>
      <c r="AH95" t="str">
        <f t="shared" si="65"/>
        <v/>
      </c>
    </row>
    <row r="96" spans="1:34" x14ac:dyDescent="0.25">
      <c r="A96" s="3"/>
      <c r="B96" s="6" t="b">
        <f t="shared" si="33"/>
        <v>1</v>
      </c>
      <c r="C96" t="str">
        <f t="shared" si="34"/>
        <v/>
      </c>
      <c r="D96" t="e">
        <f t="shared" si="35"/>
        <v>#VALUE!</v>
      </c>
      <c r="E96" t="str">
        <f t="shared" si="36"/>
        <v/>
      </c>
      <c r="F96" t="str">
        <f t="shared" si="37"/>
        <v/>
      </c>
      <c r="G96" t="str">
        <f t="shared" si="38"/>
        <v/>
      </c>
      <c r="H96" t="str">
        <f t="shared" si="39"/>
        <v/>
      </c>
      <c r="I96" t="str">
        <f t="shared" si="40"/>
        <v/>
      </c>
      <c r="J96" t="str">
        <f t="shared" si="41"/>
        <v/>
      </c>
      <c r="K96" t="str">
        <f t="shared" si="42"/>
        <v/>
      </c>
      <c r="L96" t="str">
        <f t="shared" si="43"/>
        <v/>
      </c>
      <c r="M96" t="str">
        <f t="shared" si="44"/>
        <v/>
      </c>
      <c r="N96" t="str">
        <f t="shared" si="45"/>
        <v/>
      </c>
      <c r="O96" t="str">
        <f t="shared" si="46"/>
        <v/>
      </c>
      <c r="P96" t="str">
        <f t="shared" si="47"/>
        <v/>
      </c>
      <c r="Q96" t="str">
        <f t="shared" si="48"/>
        <v/>
      </c>
      <c r="R96" t="str">
        <f t="shared" si="49"/>
        <v/>
      </c>
      <c r="S96" t="str">
        <f t="shared" si="50"/>
        <v/>
      </c>
      <c r="T96" t="str">
        <f t="shared" si="51"/>
        <v/>
      </c>
      <c r="U96" t="str">
        <f t="shared" si="52"/>
        <v/>
      </c>
      <c r="V96" t="str">
        <f t="shared" si="53"/>
        <v/>
      </c>
      <c r="W96" t="str">
        <f t="shared" si="54"/>
        <v/>
      </c>
      <c r="X96" t="str">
        <f t="shared" si="55"/>
        <v/>
      </c>
      <c r="Y96" t="str">
        <f t="shared" si="56"/>
        <v/>
      </c>
      <c r="Z96" t="str">
        <f t="shared" si="57"/>
        <v/>
      </c>
      <c r="AA96" t="str">
        <f t="shared" si="58"/>
        <v/>
      </c>
      <c r="AB96" t="str">
        <f t="shared" si="59"/>
        <v/>
      </c>
      <c r="AC96" t="str">
        <f t="shared" si="60"/>
        <v/>
      </c>
      <c r="AD96" t="str">
        <f t="shared" si="61"/>
        <v/>
      </c>
      <c r="AE96" t="str">
        <f t="shared" si="62"/>
        <v/>
      </c>
      <c r="AF96" t="str">
        <f t="shared" si="63"/>
        <v/>
      </c>
      <c r="AG96" t="str">
        <f t="shared" si="64"/>
        <v/>
      </c>
      <c r="AH96" t="str">
        <f t="shared" si="65"/>
        <v/>
      </c>
    </row>
    <row r="97" spans="1:34" x14ac:dyDescent="0.25">
      <c r="A97" s="1"/>
      <c r="B97" s="6" t="b">
        <f t="shared" si="33"/>
        <v>1</v>
      </c>
      <c r="C97" t="str">
        <f t="shared" si="34"/>
        <v/>
      </c>
      <c r="D97" t="e">
        <f t="shared" si="35"/>
        <v>#VALUE!</v>
      </c>
      <c r="E97" t="str">
        <f t="shared" si="36"/>
        <v/>
      </c>
      <c r="F97" t="str">
        <f t="shared" si="37"/>
        <v/>
      </c>
      <c r="G97" t="str">
        <f t="shared" si="38"/>
        <v/>
      </c>
      <c r="H97" t="str">
        <f t="shared" si="39"/>
        <v/>
      </c>
      <c r="I97" t="str">
        <f t="shared" si="40"/>
        <v/>
      </c>
      <c r="J97" t="str">
        <f t="shared" si="41"/>
        <v/>
      </c>
      <c r="K97" t="str">
        <f t="shared" si="42"/>
        <v/>
      </c>
      <c r="L97" t="str">
        <f t="shared" si="43"/>
        <v/>
      </c>
      <c r="M97" t="str">
        <f t="shared" si="44"/>
        <v/>
      </c>
      <c r="N97" t="str">
        <f t="shared" si="45"/>
        <v/>
      </c>
      <c r="O97" t="str">
        <f t="shared" si="46"/>
        <v/>
      </c>
      <c r="P97" t="str">
        <f t="shared" si="47"/>
        <v/>
      </c>
      <c r="Q97" t="str">
        <f t="shared" si="48"/>
        <v/>
      </c>
      <c r="R97" t="str">
        <f t="shared" si="49"/>
        <v/>
      </c>
      <c r="S97" t="str">
        <f t="shared" si="50"/>
        <v/>
      </c>
      <c r="T97" t="str">
        <f t="shared" si="51"/>
        <v/>
      </c>
      <c r="U97" t="str">
        <f t="shared" si="52"/>
        <v/>
      </c>
      <c r="V97" t="str">
        <f t="shared" si="53"/>
        <v/>
      </c>
      <c r="W97" t="str">
        <f t="shared" si="54"/>
        <v/>
      </c>
      <c r="X97" t="str">
        <f t="shared" si="55"/>
        <v/>
      </c>
      <c r="Y97" t="str">
        <f t="shared" si="56"/>
        <v/>
      </c>
      <c r="Z97" t="str">
        <f t="shared" si="57"/>
        <v/>
      </c>
      <c r="AA97" t="str">
        <f t="shared" si="58"/>
        <v/>
      </c>
      <c r="AB97" t="str">
        <f t="shared" si="59"/>
        <v/>
      </c>
      <c r="AC97" t="str">
        <f t="shared" si="60"/>
        <v/>
      </c>
      <c r="AD97" t="str">
        <f t="shared" si="61"/>
        <v/>
      </c>
      <c r="AE97" t="str">
        <f t="shared" si="62"/>
        <v/>
      </c>
      <c r="AF97" t="str">
        <f t="shared" si="63"/>
        <v/>
      </c>
      <c r="AG97" t="str">
        <f t="shared" si="64"/>
        <v/>
      </c>
      <c r="AH97" t="str">
        <f t="shared" si="65"/>
        <v/>
      </c>
    </row>
    <row r="98" spans="1:34" x14ac:dyDescent="0.25">
      <c r="A98" s="1"/>
      <c r="B98" s="6" t="b">
        <f t="shared" si="33"/>
        <v>1</v>
      </c>
      <c r="C98" t="str">
        <f t="shared" si="34"/>
        <v/>
      </c>
      <c r="D98" t="e">
        <f t="shared" si="35"/>
        <v>#VALUE!</v>
      </c>
      <c r="E98" t="str">
        <f t="shared" si="36"/>
        <v/>
      </c>
      <c r="F98" t="str">
        <f t="shared" si="37"/>
        <v/>
      </c>
      <c r="G98" t="str">
        <f t="shared" si="38"/>
        <v/>
      </c>
      <c r="H98" t="str">
        <f t="shared" si="39"/>
        <v/>
      </c>
      <c r="I98" t="str">
        <f t="shared" si="40"/>
        <v/>
      </c>
      <c r="J98" t="str">
        <f t="shared" si="41"/>
        <v/>
      </c>
      <c r="K98" t="str">
        <f t="shared" si="42"/>
        <v/>
      </c>
      <c r="L98" t="str">
        <f t="shared" si="43"/>
        <v/>
      </c>
      <c r="M98" t="str">
        <f t="shared" si="44"/>
        <v/>
      </c>
      <c r="N98" t="str">
        <f t="shared" si="45"/>
        <v/>
      </c>
      <c r="O98" t="str">
        <f t="shared" si="46"/>
        <v/>
      </c>
      <c r="P98" t="str">
        <f t="shared" si="47"/>
        <v/>
      </c>
      <c r="Q98" t="str">
        <f t="shared" si="48"/>
        <v/>
      </c>
      <c r="R98" t="str">
        <f t="shared" si="49"/>
        <v/>
      </c>
      <c r="S98" t="str">
        <f t="shared" si="50"/>
        <v/>
      </c>
      <c r="T98" t="str">
        <f t="shared" si="51"/>
        <v/>
      </c>
      <c r="U98" t="str">
        <f t="shared" si="52"/>
        <v/>
      </c>
      <c r="V98" t="str">
        <f t="shared" si="53"/>
        <v/>
      </c>
      <c r="W98" t="str">
        <f t="shared" si="54"/>
        <v/>
      </c>
      <c r="X98" t="str">
        <f t="shared" si="55"/>
        <v/>
      </c>
      <c r="Y98" t="str">
        <f t="shared" si="56"/>
        <v/>
      </c>
      <c r="Z98" t="str">
        <f t="shared" si="57"/>
        <v/>
      </c>
      <c r="AA98" t="str">
        <f t="shared" si="58"/>
        <v/>
      </c>
      <c r="AB98" t="str">
        <f t="shared" si="59"/>
        <v/>
      </c>
      <c r="AC98" t="str">
        <f t="shared" si="60"/>
        <v/>
      </c>
      <c r="AD98" t="str">
        <f t="shared" si="61"/>
        <v/>
      </c>
      <c r="AE98" t="str">
        <f t="shared" si="62"/>
        <v/>
      </c>
      <c r="AF98" t="str">
        <f t="shared" si="63"/>
        <v/>
      </c>
      <c r="AG98" t="str">
        <f t="shared" si="64"/>
        <v/>
      </c>
      <c r="AH98" t="str">
        <f t="shared" si="65"/>
        <v/>
      </c>
    </row>
    <row r="99" spans="1:34" x14ac:dyDescent="0.25">
      <c r="A99" s="3"/>
      <c r="B99" s="6" t="b">
        <f t="shared" si="33"/>
        <v>1</v>
      </c>
      <c r="C99" t="str">
        <f t="shared" si="34"/>
        <v/>
      </c>
      <c r="D99" t="e">
        <f t="shared" si="35"/>
        <v>#VALUE!</v>
      </c>
      <c r="E99" t="str">
        <f t="shared" si="36"/>
        <v/>
      </c>
      <c r="F99" t="str">
        <f t="shared" si="37"/>
        <v/>
      </c>
      <c r="G99" t="str">
        <f t="shared" si="38"/>
        <v/>
      </c>
      <c r="H99" t="str">
        <f t="shared" si="39"/>
        <v/>
      </c>
      <c r="I99" t="str">
        <f t="shared" si="40"/>
        <v/>
      </c>
      <c r="J99" t="str">
        <f t="shared" si="41"/>
        <v/>
      </c>
      <c r="K99" t="str">
        <f t="shared" si="42"/>
        <v/>
      </c>
      <c r="L99" t="str">
        <f t="shared" si="43"/>
        <v/>
      </c>
      <c r="M99" t="str">
        <f t="shared" si="44"/>
        <v/>
      </c>
      <c r="N99" t="str">
        <f t="shared" si="45"/>
        <v/>
      </c>
      <c r="O99" t="str">
        <f t="shared" si="46"/>
        <v/>
      </c>
      <c r="P99" t="str">
        <f t="shared" si="47"/>
        <v/>
      </c>
      <c r="Q99" t="str">
        <f t="shared" si="48"/>
        <v/>
      </c>
      <c r="R99" t="str">
        <f t="shared" si="49"/>
        <v/>
      </c>
      <c r="S99" t="str">
        <f t="shared" si="50"/>
        <v/>
      </c>
      <c r="T99" t="str">
        <f t="shared" si="51"/>
        <v/>
      </c>
      <c r="U99" t="str">
        <f t="shared" si="52"/>
        <v/>
      </c>
      <c r="V99" t="str">
        <f t="shared" si="53"/>
        <v/>
      </c>
      <c r="W99" t="str">
        <f t="shared" si="54"/>
        <v/>
      </c>
      <c r="X99" t="str">
        <f t="shared" si="55"/>
        <v/>
      </c>
      <c r="Y99" t="str">
        <f t="shared" si="56"/>
        <v/>
      </c>
      <c r="Z99" t="str">
        <f t="shared" si="57"/>
        <v/>
      </c>
      <c r="AA99" t="str">
        <f t="shared" si="58"/>
        <v/>
      </c>
      <c r="AB99" t="str">
        <f t="shared" si="59"/>
        <v/>
      </c>
      <c r="AC99" t="str">
        <f t="shared" si="60"/>
        <v/>
      </c>
      <c r="AD99" t="str">
        <f t="shared" si="61"/>
        <v/>
      </c>
      <c r="AE99" t="str">
        <f t="shared" si="62"/>
        <v/>
      </c>
      <c r="AF99" t="str">
        <f t="shared" si="63"/>
        <v/>
      </c>
      <c r="AG99" t="str">
        <f t="shared" si="64"/>
        <v/>
      </c>
      <c r="AH99" t="str">
        <f t="shared" si="65"/>
        <v/>
      </c>
    </row>
    <row r="100" spans="1:34" x14ac:dyDescent="0.25">
      <c r="A100" s="1"/>
      <c r="B100" s="6" t="b">
        <f t="shared" si="33"/>
        <v>1</v>
      </c>
      <c r="C100" t="str">
        <f t="shared" si="34"/>
        <v/>
      </c>
      <c r="D100" t="e">
        <f t="shared" si="35"/>
        <v>#VALUE!</v>
      </c>
      <c r="E100" t="str">
        <f t="shared" si="36"/>
        <v/>
      </c>
      <c r="F100" t="str">
        <f t="shared" si="37"/>
        <v/>
      </c>
      <c r="G100" t="str">
        <f t="shared" si="38"/>
        <v/>
      </c>
      <c r="H100" t="str">
        <f t="shared" si="39"/>
        <v/>
      </c>
      <c r="I100" t="str">
        <f t="shared" si="40"/>
        <v/>
      </c>
      <c r="J100" t="str">
        <f t="shared" si="41"/>
        <v/>
      </c>
      <c r="K100" t="str">
        <f t="shared" si="42"/>
        <v/>
      </c>
      <c r="L100" t="str">
        <f t="shared" si="43"/>
        <v/>
      </c>
      <c r="M100" t="str">
        <f t="shared" si="44"/>
        <v/>
      </c>
      <c r="N100" t="str">
        <f t="shared" si="45"/>
        <v/>
      </c>
      <c r="O100" t="str">
        <f t="shared" si="46"/>
        <v/>
      </c>
      <c r="P100" t="str">
        <f t="shared" si="47"/>
        <v/>
      </c>
      <c r="Q100" t="str">
        <f t="shared" si="48"/>
        <v/>
      </c>
      <c r="R100" t="str">
        <f t="shared" si="49"/>
        <v/>
      </c>
      <c r="S100" t="str">
        <f t="shared" si="50"/>
        <v/>
      </c>
      <c r="T100" t="str">
        <f t="shared" si="51"/>
        <v/>
      </c>
      <c r="U100" t="str">
        <f t="shared" si="52"/>
        <v/>
      </c>
      <c r="V100" t="str">
        <f t="shared" si="53"/>
        <v/>
      </c>
      <c r="W100" t="str">
        <f t="shared" si="54"/>
        <v/>
      </c>
      <c r="X100" t="str">
        <f t="shared" si="55"/>
        <v/>
      </c>
      <c r="Y100" t="str">
        <f t="shared" si="56"/>
        <v/>
      </c>
      <c r="Z100" t="str">
        <f t="shared" si="57"/>
        <v/>
      </c>
      <c r="AA100" t="str">
        <f t="shared" si="58"/>
        <v/>
      </c>
      <c r="AB100" t="str">
        <f t="shared" si="59"/>
        <v/>
      </c>
      <c r="AC100" t="str">
        <f t="shared" si="60"/>
        <v/>
      </c>
      <c r="AD100" t="str">
        <f t="shared" si="61"/>
        <v/>
      </c>
      <c r="AE100" t="str">
        <f t="shared" si="62"/>
        <v/>
      </c>
      <c r="AF100" t="str">
        <f t="shared" si="63"/>
        <v/>
      </c>
      <c r="AG100" t="str">
        <f t="shared" si="64"/>
        <v/>
      </c>
      <c r="AH100" t="str">
        <f t="shared" si="65"/>
        <v/>
      </c>
    </row>
    <row r="101" spans="1:34" x14ac:dyDescent="0.25">
      <c r="A101" s="3"/>
      <c r="B101" s="6" t="b">
        <f t="shared" si="33"/>
        <v>1</v>
      </c>
      <c r="C101" t="str">
        <f t="shared" si="34"/>
        <v/>
      </c>
      <c r="D101" t="e">
        <f t="shared" si="35"/>
        <v>#VALUE!</v>
      </c>
      <c r="E101" t="str">
        <f t="shared" si="36"/>
        <v/>
      </c>
      <c r="F101" t="str">
        <f t="shared" si="37"/>
        <v/>
      </c>
      <c r="G101" t="str">
        <f t="shared" si="38"/>
        <v/>
      </c>
      <c r="H101" t="str">
        <f t="shared" si="39"/>
        <v/>
      </c>
      <c r="I101" t="str">
        <f t="shared" si="40"/>
        <v/>
      </c>
      <c r="J101" t="str">
        <f t="shared" si="41"/>
        <v/>
      </c>
      <c r="K101" t="str">
        <f t="shared" si="42"/>
        <v/>
      </c>
      <c r="L101" t="str">
        <f t="shared" si="43"/>
        <v/>
      </c>
      <c r="M101" t="str">
        <f t="shared" si="44"/>
        <v/>
      </c>
      <c r="N101" t="str">
        <f t="shared" si="45"/>
        <v/>
      </c>
      <c r="O101" t="str">
        <f t="shared" si="46"/>
        <v/>
      </c>
      <c r="P101" t="str">
        <f t="shared" si="47"/>
        <v/>
      </c>
      <c r="Q101" t="str">
        <f t="shared" si="48"/>
        <v/>
      </c>
      <c r="R101" t="str">
        <f t="shared" si="49"/>
        <v/>
      </c>
      <c r="S101" t="str">
        <f t="shared" si="50"/>
        <v/>
      </c>
      <c r="T101" t="str">
        <f t="shared" si="51"/>
        <v/>
      </c>
      <c r="U101" t="str">
        <f t="shared" si="52"/>
        <v/>
      </c>
      <c r="V101" t="str">
        <f t="shared" si="53"/>
        <v/>
      </c>
      <c r="W101" t="str">
        <f t="shared" si="54"/>
        <v/>
      </c>
      <c r="X101" t="str">
        <f t="shared" si="55"/>
        <v/>
      </c>
      <c r="Y101" t="str">
        <f t="shared" si="56"/>
        <v/>
      </c>
      <c r="Z101" t="str">
        <f t="shared" si="57"/>
        <v/>
      </c>
      <c r="AA101" t="str">
        <f t="shared" si="58"/>
        <v/>
      </c>
      <c r="AB101" t="str">
        <f t="shared" si="59"/>
        <v/>
      </c>
      <c r="AC101" t="str">
        <f t="shared" si="60"/>
        <v/>
      </c>
      <c r="AD101" t="str">
        <f t="shared" si="61"/>
        <v/>
      </c>
      <c r="AE101" t="str">
        <f t="shared" si="62"/>
        <v/>
      </c>
      <c r="AF101" t="str">
        <f t="shared" si="63"/>
        <v/>
      </c>
      <c r="AG101" t="str">
        <f t="shared" si="64"/>
        <v/>
      </c>
      <c r="AH101" t="str">
        <f t="shared" si="65"/>
        <v/>
      </c>
    </row>
    <row r="102" spans="1:34" x14ac:dyDescent="0.25">
      <c r="A102" s="3"/>
      <c r="B102" s="6" t="b">
        <f t="shared" si="33"/>
        <v>1</v>
      </c>
      <c r="C102" t="str">
        <f t="shared" si="34"/>
        <v/>
      </c>
      <c r="D102" t="e">
        <f t="shared" si="35"/>
        <v>#VALUE!</v>
      </c>
      <c r="E102" t="str">
        <f t="shared" si="36"/>
        <v/>
      </c>
      <c r="F102" t="str">
        <f t="shared" si="37"/>
        <v/>
      </c>
      <c r="G102" t="str">
        <f t="shared" si="38"/>
        <v/>
      </c>
      <c r="H102" t="str">
        <f t="shared" si="39"/>
        <v/>
      </c>
      <c r="I102" t="str">
        <f t="shared" si="40"/>
        <v/>
      </c>
      <c r="J102" t="str">
        <f t="shared" si="41"/>
        <v/>
      </c>
      <c r="K102" t="str">
        <f t="shared" si="42"/>
        <v/>
      </c>
      <c r="L102" t="str">
        <f t="shared" si="43"/>
        <v/>
      </c>
      <c r="M102" t="str">
        <f t="shared" si="44"/>
        <v/>
      </c>
      <c r="N102" t="str">
        <f t="shared" si="45"/>
        <v/>
      </c>
      <c r="O102" t="str">
        <f t="shared" si="46"/>
        <v/>
      </c>
      <c r="P102" t="str">
        <f t="shared" si="47"/>
        <v/>
      </c>
      <c r="Q102" t="str">
        <f t="shared" si="48"/>
        <v/>
      </c>
      <c r="R102" t="str">
        <f t="shared" si="49"/>
        <v/>
      </c>
      <c r="S102" t="str">
        <f t="shared" si="50"/>
        <v/>
      </c>
      <c r="T102" t="str">
        <f t="shared" si="51"/>
        <v/>
      </c>
      <c r="U102" t="str">
        <f t="shared" si="52"/>
        <v/>
      </c>
      <c r="V102" t="str">
        <f t="shared" si="53"/>
        <v/>
      </c>
      <c r="W102" t="str">
        <f t="shared" si="54"/>
        <v/>
      </c>
      <c r="X102" t="str">
        <f t="shared" si="55"/>
        <v/>
      </c>
      <c r="Y102" t="str">
        <f t="shared" si="56"/>
        <v/>
      </c>
      <c r="Z102" t="str">
        <f t="shared" si="57"/>
        <v/>
      </c>
      <c r="AA102" t="str">
        <f t="shared" si="58"/>
        <v/>
      </c>
      <c r="AB102" t="str">
        <f t="shared" si="59"/>
        <v/>
      </c>
      <c r="AC102" t="str">
        <f t="shared" si="60"/>
        <v/>
      </c>
      <c r="AD102" t="str">
        <f t="shared" si="61"/>
        <v/>
      </c>
      <c r="AE102" t="str">
        <f t="shared" si="62"/>
        <v/>
      </c>
      <c r="AF102" t="str">
        <f t="shared" si="63"/>
        <v/>
      </c>
      <c r="AG102" t="str">
        <f t="shared" si="64"/>
        <v/>
      </c>
      <c r="AH102" t="str">
        <f t="shared" si="65"/>
        <v/>
      </c>
    </row>
    <row r="103" spans="1:34" x14ac:dyDescent="0.25">
      <c r="A103" s="1"/>
      <c r="B103" s="6" t="b">
        <f t="shared" si="33"/>
        <v>1</v>
      </c>
      <c r="C103" t="str">
        <f t="shared" si="34"/>
        <v/>
      </c>
      <c r="D103" t="e">
        <f t="shared" si="35"/>
        <v>#VALUE!</v>
      </c>
      <c r="E103" t="str">
        <f t="shared" si="36"/>
        <v/>
      </c>
      <c r="F103" t="str">
        <f t="shared" si="37"/>
        <v/>
      </c>
      <c r="G103" t="str">
        <f t="shared" si="38"/>
        <v/>
      </c>
      <c r="H103" t="str">
        <f t="shared" si="39"/>
        <v/>
      </c>
      <c r="I103" t="str">
        <f t="shared" si="40"/>
        <v/>
      </c>
      <c r="J103" t="str">
        <f t="shared" si="41"/>
        <v/>
      </c>
      <c r="K103" t="str">
        <f t="shared" si="42"/>
        <v/>
      </c>
      <c r="L103" t="str">
        <f t="shared" si="43"/>
        <v/>
      </c>
      <c r="M103" t="str">
        <f t="shared" si="44"/>
        <v/>
      </c>
      <c r="N103" t="str">
        <f t="shared" si="45"/>
        <v/>
      </c>
      <c r="O103" t="str">
        <f t="shared" si="46"/>
        <v/>
      </c>
      <c r="P103" t="str">
        <f t="shared" si="47"/>
        <v/>
      </c>
      <c r="Q103" t="str">
        <f t="shared" si="48"/>
        <v/>
      </c>
      <c r="R103" t="str">
        <f t="shared" si="49"/>
        <v/>
      </c>
      <c r="S103" t="str">
        <f t="shared" si="50"/>
        <v/>
      </c>
      <c r="T103" t="str">
        <f t="shared" si="51"/>
        <v/>
      </c>
      <c r="U103" t="str">
        <f t="shared" si="52"/>
        <v/>
      </c>
      <c r="V103" t="str">
        <f t="shared" si="53"/>
        <v/>
      </c>
      <c r="W103" t="str">
        <f t="shared" si="54"/>
        <v/>
      </c>
      <c r="X103" t="str">
        <f t="shared" si="55"/>
        <v/>
      </c>
      <c r="Y103" t="str">
        <f t="shared" si="56"/>
        <v/>
      </c>
      <c r="Z103" t="str">
        <f t="shared" si="57"/>
        <v/>
      </c>
      <c r="AA103" t="str">
        <f t="shared" si="58"/>
        <v/>
      </c>
      <c r="AB103" t="str">
        <f t="shared" si="59"/>
        <v/>
      </c>
      <c r="AC103" t="str">
        <f t="shared" si="60"/>
        <v/>
      </c>
      <c r="AD103" t="str">
        <f t="shared" si="61"/>
        <v/>
      </c>
      <c r="AE103" t="str">
        <f t="shared" si="62"/>
        <v/>
      </c>
      <c r="AF103" t="str">
        <f t="shared" si="63"/>
        <v/>
      </c>
      <c r="AG103" t="str">
        <f t="shared" si="64"/>
        <v/>
      </c>
      <c r="AH103" t="str">
        <f t="shared" si="65"/>
        <v/>
      </c>
    </row>
    <row r="104" spans="1:34" x14ac:dyDescent="0.25">
      <c r="A104" s="1"/>
      <c r="B104" s="6" t="b">
        <f t="shared" si="33"/>
        <v>1</v>
      </c>
      <c r="C104" t="str">
        <f t="shared" si="34"/>
        <v/>
      </c>
      <c r="D104" t="e">
        <f t="shared" si="35"/>
        <v>#VALUE!</v>
      </c>
      <c r="E104" t="str">
        <f t="shared" si="36"/>
        <v/>
      </c>
      <c r="F104" t="str">
        <f t="shared" si="37"/>
        <v/>
      </c>
      <c r="G104" t="str">
        <f t="shared" si="38"/>
        <v/>
      </c>
      <c r="H104" t="str">
        <f t="shared" si="39"/>
        <v/>
      </c>
      <c r="I104" t="str">
        <f t="shared" si="40"/>
        <v/>
      </c>
      <c r="J104" t="str">
        <f t="shared" si="41"/>
        <v/>
      </c>
      <c r="K104" t="str">
        <f t="shared" si="42"/>
        <v/>
      </c>
      <c r="L104" t="str">
        <f t="shared" si="43"/>
        <v/>
      </c>
      <c r="M104" t="str">
        <f t="shared" si="44"/>
        <v/>
      </c>
      <c r="N104" t="str">
        <f t="shared" si="45"/>
        <v/>
      </c>
      <c r="O104" t="str">
        <f t="shared" si="46"/>
        <v/>
      </c>
      <c r="P104" t="str">
        <f t="shared" si="47"/>
        <v/>
      </c>
      <c r="Q104" t="str">
        <f t="shared" si="48"/>
        <v/>
      </c>
      <c r="R104" t="str">
        <f t="shared" si="49"/>
        <v/>
      </c>
      <c r="S104" t="str">
        <f t="shared" si="50"/>
        <v/>
      </c>
      <c r="T104" t="str">
        <f t="shared" si="51"/>
        <v/>
      </c>
      <c r="U104" t="str">
        <f t="shared" si="52"/>
        <v/>
      </c>
      <c r="V104" t="str">
        <f t="shared" si="53"/>
        <v/>
      </c>
      <c r="W104" t="str">
        <f t="shared" si="54"/>
        <v/>
      </c>
      <c r="X104" t="str">
        <f t="shared" si="55"/>
        <v/>
      </c>
      <c r="Y104" t="str">
        <f t="shared" si="56"/>
        <v/>
      </c>
      <c r="Z104" t="str">
        <f t="shared" si="57"/>
        <v/>
      </c>
      <c r="AA104" t="str">
        <f t="shared" si="58"/>
        <v/>
      </c>
      <c r="AB104" t="str">
        <f t="shared" si="59"/>
        <v/>
      </c>
      <c r="AC104" t="str">
        <f t="shared" si="60"/>
        <v/>
      </c>
      <c r="AD104" t="str">
        <f t="shared" si="61"/>
        <v/>
      </c>
      <c r="AE104" t="str">
        <f t="shared" si="62"/>
        <v/>
      </c>
      <c r="AF104" t="str">
        <f t="shared" si="63"/>
        <v/>
      </c>
      <c r="AG104" t="str">
        <f t="shared" si="64"/>
        <v/>
      </c>
      <c r="AH104" t="str">
        <f t="shared" si="65"/>
        <v/>
      </c>
    </row>
    <row r="105" spans="1:34" x14ac:dyDescent="0.25">
      <c r="A105" s="3"/>
      <c r="B105" s="6" t="b">
        <f t="shared" si="33"/>
        <v>1</v>
      </c>
      <c r="C105" t="str">
        <f t="shared" si="34"/>
        <v/>
      </c>
      <c r="D105" t="e">
        <f t="shared" si="35"/>
        <v>#VALUE!</v>
      </c>
      <c r="E105" t="str">
        <f t="shared" si="36"/>
        <v/>
      </c>
      <c r="F105" t="str">
        <f t="shared" si="37"/>
        <v/>
      </c>
      <c r="G105" t="str">
        <f t="shared" si="38"/>
        <v/>
      </c>
      <c r="H105" t="str">
        <f t="shared" si="39"/>
        <v/>
      </c>
      <c r="I105" t="str">
        <f t="shared" si="40"/>
        <v/>
      </c>
      <c r="J105" t="str">
        <f t="shared" si="41"/>
        <v/>
      </c>
      <c r="K105" t="str">
        <f t="shared" si="42"/>
        <v/>
      </c>
      <c r="L105" t="str">
        <f t="shared" si="43"/>
        <v/>
      </c>
      <c r="M105" t="str">
        <f t="shared" si="44"/>
        <v/>
      </c>
      <c r="N105" t="str">
        <f t="shared" si="45"/>
        <v/>
      </c>
      <c r="O105" t="str">
        <f t="shared" si="46"/>
        <v/>
      </c>
      <c r="P105" t="str">
        <f t="shared" si="47"/>
        <v/>
      </c>
      <c r="Q105" t="str">
        <f t="shared" si="48"/>
        <v/>
      </c>
      <c r="R105" t="str">
        <f t="shared" si="49"/>
        <v/>
      </c>
      <c r="S105" t="str">
        <f t="shared" si="50"/>
        <v/>
      </c>
      <c r="T105" t="str">
        <f t="shared" si="51"/>
        <v/>
      </c>
      <c r="U105" t="str">
        <f t="shared" si="52"/>
        <v/>
      </c>
      <c r="V105" t="str">
        <f t="shared" si="53"/>
        <v/>
      </c>
      <c r="W105" t="str">
        <f t="shared" si="54"/>
        <v/>
      </c>
      <c r="X105" t="str">
        <f t="shared" si="55"/>
        <v/>
      </c>
      <c r="Y105" t="str">
        <f t="shared" si="56"/>
        <v/>
      </c>
      <c r="Z105" t="str">
        <f t="shared" si="57"/>
        <v/>
      </c>
      <c r="AA105" t="str">
        <f t="shared" si="58"/>
        <v/>
      </c>
      <c r="AB105" t="str">
        <f t="shared" si="59"/>
        <v/>
      </c>
      <c r="AC105" t="str">
        <f t="shared" si="60"/>
        <v/>
      </c>
      <c r="AD105" t="str">
        <f t="shared" si="61"/>
        <v/>
      </c>
      <c r="AE105" t="str">
        <f t="shared" si="62"/>
        <v/>
      </c>
      <c r="AF105" t="str">
        <f t="shared" si="63"/>
        <v/>
      </c>
      <c r="AG105" t="str">
        <f t="shared" si="64"/>
        <v/>
      </c>
      <c r="AH105" t="str">
        <f t="shared" si="65"/>
        <v/>
      </c>
    </row>
    <row r="106" spans="1:34" x14ac:dyDescent="0.25">
      <c r="A106" s="1"/>
      <c r="B106" s="6" t="b">
        <f t="shared" si="33"/>
        <v>1</v>
      </c>
      <c r="C106" t="str">
        <f t="shared" si="34"/>
        <v/>
      </c>
      <c r="D106" t="e">
        <f t="shared" si="35"/>
        <v>#VALUE!</v>
      </c>
      <c r="E106" t="str">
        <f t="shared" si="36"/>
        <v/>
      </c>
      <c r="F106" t="str">
        <f t="shared" si="37"/>
        <v/>
      </c>
      <c r="G106" t="str">
        <f t="shared" si="38"/>
        <v/>
      </c>
      <c r="H106" t="str">
        <f t="shared" si="39"/>
        <v/>
      </c>
      <c r="I106" t="str">
        <f t="shared" si="40"/>
        <v/>
      </c>
      <c r="J106" t="str">
        <f t="shared" si="41"/>
        <v/>
      </c>
      <c r="K106" t="str">
        <f t="shared" si="42"/>
        <v/>
      </c>
      <c r="L106" t="str">
        <f t="shared" si="43"/>
        <v/>
      </c>
      <c r="M106" t="str">
        <f t="shared" si="44"/>
        <v/>
      </c>
      <c r="N106" t="str">
        <f t="shared" si="45"/>
        <v/>
      </c>
      <c r="O106" t="str">
        <f t="shared" si="46"/>
        <v/>
      </c>
      <c r="P106" t="str">
        <f t="shared" si="47"/>
        <v/>
      </c>
      <c r="Q106" t="str">
        <f t="shared" si="48"/>
        <v/>
      </c>
      <c r="R106" t="str">
        <f t="shared" si="49"/>
        <v/>
      </c>
      <c r="S106" t="str">
        <f t="shared" si="50"/>
        <v/>
      </c>
      <c r="T106" t="str">
        <f t="shared" si="51"/>
        <v/>
      </c>
      <c r="U106" t="str">
        <f t="shared" si="52"/>
        <v/>
      </c>
      <c r="V106" t="str">
        <f t="shared" si="53"/>
        <v/>
      </c>
      <c r="W106" t="str">
        <f t="shared" si="54"/>
        <v/>
      </c>
      <c r="X106" t="str">
        <f t="shared" si="55"/>
        <v/>
      </c>
      <c r="Y106" t="str">
        <f t="shared" si="56"/>
        <v/>
      </c>
      <c r="Z106" t="str">
        <f t="shared" si="57"/>
        <v/>
      </c>
      <c r="AA106" t="str">
        <f t="shared" si="58"/>
        <v/>
      </c>
      <c r="AB106" t="str">
        <f t="shared" si="59"/>
        <v/>
      </c>
      <c r="AC106" t="str">
        <f t="shared" si="60"/>
        <v/>
      </c>
      <c r="AD106" t="str">
        <f t="shared" si="61"/>
        <v/>
      </c>
      <c r="AE106" t="str">
        <f t="shared" si="62"/>
        <v/>
      </c>
      <c r="AF106" t="str">
        <f t="shared" si="63"/>
        <v/>
      </c>
      <c r="AG106" t="str">
        <f t="shared" si="64"/>
        <v/>
      </c>
      <c r="AH106" t="str">
        <f t="shared" si="65"/>
        <v/>
      </c>
    </row>
    <row r="107" spans="1:34" x14ac:dyDescent="0.25">
      <c r="A107" s="3"/>
      <c r="B107" s="6" t="b">
        <f t="shared" si="33"/>
        <v>1</v>
      </c>
      <c r="C107" t="str">
        <f t="shared" si="34"/>
        <v/>
      </c>
      <c r="D107" t="e">
        <f t="shared" si="35"/>
        <v>#VALUE!</v>
      </c>
      <c r="E107" t="str">
        <f t="shared" si="36"/>
        <v/>
      </c>
      <c r="F107" t="str">
        <f t="shared" si="37"/>
        <v/>
      </c>
      <c r="G107" t="str">
        <f t="shared" si="38"/>
        <v/>
      </c>
      <c r="H107" t="str">
        <f t="shared" si="39"/>
        <v/>
      </c>
      <c r="I107" t="str">
        <f t="shared" si="40"/>
        <v/>
      </c>
      <c r="J107" t="str">
        <f t="shared" si="41"/>
        <v/>
      </c>
      <c r="K107" t="str">
        <f t="shared" si="42"/>
        <v/>
      </c>
      <c r="L107" t="str">
        <f t="shared" si="43"/>
        <v/>
      </c>
      <c r="M107" t="str">
        <f t="shared" si="44"/>
        <v/>
      </c>
      <c r="N107" t="str">
        <f t="shared" si="45"/>
        <v/>
      </c>
      <c r="O107" t="str">
        <f t="shared" si="46"/>
        <v/>
      </c>
      <c r="P107" t="str">
        <f t="shared" si="47"/>
        <v/>
      </c>
      <c r="Q107" t="str">
        <f t="shared" si="48"/>
        <v/>
      </c>
      <c r="R107" t="str">
        <f t="shared" si="49"/>
        <v/>
      </c>
      <c r="S107" t="str">
        <f t="shared" si="50"/>
        <v/>
      </c>
      <c r="T107" t="str">
        <f t="shared" si="51"/>
        <v/>
      </c>
      <c r="U107" t="str">
        <f t="shared" si="52"/>
        <v/>
      </c>
      <c r="V107" t="str">
        <f t="shared" si="53"/>
        <v/>
      </c>
      <c r="W107" t="str">
        <f t="shared" si="54"/>
        <v/>
      </c>
      <c r="X107" t="str">
        <f t="shared" si="55"/>
        <v/>
      </c>
      <c r="Y107" t="str">
        <f t="shared" si="56"/>
        <v/>
      </c>
      <c r="Z107" t="str">
        <f t="shared" si="57"/>
        <v/>
      </c>
      <c r="AA107" t="str">
        <f t="shared" si="58"/>
        <v/>
      </c>
      <c r="AB107" t="str">
        <f t="shared" si="59"/>
        <v/>
      </c>
      <c r="AC107" t="str">
        <f t="shared" si="60"/>
        <v/>
      </c>
      <c r="AD107" t="str">
        <f t="shared" si="61"/>
        <v/>
      </c>
      <c r="AE107" t="str">
        <f t="shared" si="62"/>
        <v/>
      </c>
      <c r="AF107" t="str">
        <f t="shared" si="63"/>
        <v/>
      </c>
      <c r="AG107" t="str">
        <f t="shared" si="64"/>
        <v/>
      </c>
      <c r="AH107" t="str">
        <f t="shared" si="65"/>
        <v/>
      </c>
    </row>
    <row r="108" spans="1:34" x14ac:dyDescent="0.25">
      <c r="A108" s="1"/>
      <c r="B108" s="6" t="b">
        <f t="shared" si="33"/>
        <v>1</v>
      </c>
      <c r="C108" t="str">
        <f t="shared" si="34"/>
        <v/>
      </c>
      <c r="D108" t="e">
        <f t="shared" si="35"/>
        <v>#VALUE!</v>
      </c>
      <c r="E108" t="str">
        <f t="shared" si="36"/>
        <v/>
      </c>
      <c r="F108" t="str">
        <f t="shared" si="37"/>
        <v/>
      </c>
      <c r="G108" t="str">
        <f t="shared" si="38"/>
        <v/>
      </c>
      <c r="H108" t="str">
        <f t="shared" si="39"/>
        <v/>
      </c>
      <c r="I108" t="str">
        <f t="shared" si="40"/>
        <v/>
      </c>
      <c r="J108" t="str">
        <f t="shared" si="41"/>
        <v/>
      </c>
      <c r="K108" t="str">
        <f t="shared" si="42"/>
        <v/>
      </c>
      <c r="L108" t="str">
        <f t="shared" si="43"/>
        <v/>
      </c>
      <c r="M108" t="str">
        <f t="shared" si="44"/>
        <v/>
      </c>
      <c r="N108" t="str">
        <f t="shared" si="45"/>
        <v/>
      </c>
      <c r="O108" t="str">
        <f t="shared" si="46"/>
        <v/>
      </c>
      <c r="P108" t="str">
        <f t="shared" si="47"/>
        <v/>
      </c>
      <c r="Q108" t="str">
        <f t="shared" si="48"/>
        <v/>
      </c>
      <c r="R108" t="str">
        <f t="shared" si="49"/>
        <v/>
      </c>
      <c r="S108" t="str">
        <f t="shared" si="50"/>
        <v/>
      </c>
      <c r="T108" t="str">
        <f t="shared" si="51"/>
        <v/>
      </c>
      <c r="U108" t="str">
        <f t="shared" si="52"/>
        <v/>
      </c>
      <c r="V108" t="str">
        <f t="shared" si="53"/>
        <v/>
      </c>
      <c r="W108" t="str">
        <f t="shared" si="54"/>
        <v/>
      </c>
      <c r="X108" t="str">
        <f t="shared" si="55"/>
        <v/>
      </c>
      <c r="Y108" t="str">
        <f t="shared" si="56"/>
        <v/>
      </c>
      <c r="Z108" t="str">
        <f t="shared" si="57"/>
        <v/>
      </c>
      <c r="AA108" t="str">
        <f t="shared" si="58"/>
        <v/>
      </c>
      <c r="AB108" t="str">
        <f t="shared" si="59"/>
        <v/>
      </c>
      <c r="AC108" t="str">
        <f t="shared" si="60"/>
        <v/>
      </c>
      <c r="AD108" t="str">
        <f t="shared" si="61"/>
        <v/>
      </c>
      <c r="AE108" t="str">
        <f t="shared" si="62"/>
        <v/>
      </c>
      <c r="AF108" t="str">
        <f t="shared" si="63"/>
        <v/>
      </c>
      <c r="AG108" t="str">
        <f t="shared" si="64"/>
        <v/>
      </c>
      <c r="AH108" t="str">
        <f t="shared" si="65"/>
        <v/>
      </c>
    </row>
    <row r="109" spans="1:34" x14ac:dyDescent="0.25">
      <c r="A109" s="3"/>
      <c r="B109" s="6" t="b">
        <f t="shared" si="33"/>
        <v>1</v>
      </c>
      <c r="C109" t="str">
        <f t="shared" si="34"/>
        <v/>
      </c>
      <c r="D109" t="e">
        <f t="shared" si="35"/>
        <v>#VALUE!</v>
      </c>
      <c r="E109" t="str">
        <f t="shared" si="36"/>
        <v/>
      </c>
      <c r="F109" t="str">
        <f t="shared" si="37"/>
        <v/>
      </c>
      <c r="G109" t="str">
        <f t="shared" si="38"/>
        <v/>
      </c>
      <c r="H109" t="str">
        <f t="shared" si="39"/>
        <v/>
      </c>
      <c r="I109" t="str">
        <f t="shared" si="40"/>
        <v/>
      </c>
      <c r="J109" t="str">
        <f t="shared" si="41"/>
        <v/>
      </c>
      <c r="K109" t="str">
        <f t="shared" si="42"/>
        <v/>
      </c>
      <c r="L109" t="str">
        <f t="shared" si="43"/>
        <v/>
      </c>
      <c r="M109" t="str">
        <f t="shared" si="44"/>
        <v/>
      </c>
      <c r="N109" t="str">
        <f t="shared" si="45"/>
        <v/>
      </c>
      <c r="O109" t="str">
        <f t="shared" si="46"/>
        <v/>
      </c>
      <c r="P109" t="str">
        <f t="shared" si="47"/>
        <v/>
      </c>
      <c r="Q109" t="str">
        <f t="shared" si="48"/>
        <v/>
      </c>
      <c r="R109" t="str">
        <f t="shared" si="49"/>
        <v/>
      </c>
      <c r="S109" t="str">
        <f t="shared" si="50"/>
        <v/>
      </c>
      <c r="T109" t="str">
        <f t="shared" si="51"/>
        <v/>
      </c>
      <c r="U109" t="str">
        <f t="shared" si="52"/>
        <v/>
      </c>
      <c r="V109" t="str">
        <f t="shared" si="53"/>
        <v/>
      </c>
      <c r="W109" t="str">
        <f t="shared" si="54"/>
        <v/>
      </c>
      <c r="X109" t="str">
        <f t="shared" si="55"/>
        <v/>
      </c>
      <c r="Y109" t="str">
        <f t="shared" si="56"/>
        <v/>
      </c>
      <c r="Z109" t="str">
        <f t="shared" si="57"/>
        <v/>
      </c>
      <c r="AA109" t="str">
        <f t="shared" si="58"/>
        <v/>
      </c>
      <c r="AB109" t="str">
        <f t="shared" si="59"/>
        <v/>
      </c>
      <c r="AC109" t="str">
        <f t="shared" si="60"/>
        <v/>
      </c>
      <c r="AD109" t="str">
        <f t="shared" si="61"/>
        <v/>
      </c>
      <c r="AE109" t="str">
        <f t="shared" si="62"/>
        <v/>
      </c>
      <c r="AF109" t="str">
        <f t="shared" si="63"/>
        <v/>
      </c>
      <c r="AG109" t="str">
        <f t="shared" si="64"/>
        <v/>
      </c>
      <c r="AH109" t="str">
        <f t="shared" si="65"/>
        <v/>
      </c>
    </row>
    <row r="110" spans="1:34" x14ac:dyDescent="0.25">
      <c r="A110" s="1"/>
      <c r="B110" s="6" t="b">
        <f t="shared" si="33"/>
        <v>1</v>
      </c>
      <c r="C110" t="str">
        <f t="shared" si="34"/>
        <v/>
      </c>
      <c r="D110" t="e">
        <f t="shared" si="35"/>
        <v>#VALUE!</v>
      </c>
      <c r="E110" t="str">
        <f t="shared" si="36"/>
        <v/>
      </c>
      <c r="F110" t="str">
        <f t="shared" si="37"/>
        <v/>
      </c>
      <c r="G110" t="str">
        <f t="shared" si="38"/>
        <v/>
      </c>
      <c r="H110" t="str">
        <f t="shared" si="39"/>
        <v/>
      </c>
      <c r="I110" t="str">
        <f t="shared" si="40"/>
        <v/>
      </c>
      <c r="J110" t="str">
        <f t="shared" si="41"/>
        <v/>
      </c>
      <c r="K110" t="str">
        <f t="shared" si="42"/>
        <v/>
      </c>
      <c r="L110" t="str">
        <f t="shared" si="43"/>
        <v/>
      </c>
      <c r="M110" t="str">
        <f t="shared" si="44"/>
        <v/>
      </c>
      <c r="N110" t="str">
        <f t="shared" si="45"/>
        <v/>
      </c>
      <c r="O110" t="str">
        <f t="shared" si="46"/>
        <v/>
      </c>
      <c r="P110" t="str">
        <f t="shared" si="47"/>
        <v/>
      </c>
      <c r="Q110" t="str">
        <f t="shared" si="48"/>
        <v/>
      </c>
      <c r="R110" t="str">
        <f t="shared" si="49"/>
        <v/>
      </c>
      <c r="S110" t="str">
        <f t="shared" si="50"/>
        <v/>
      </c>
      <c r="T110" t="str">
        <f t="shared" si="51"/>
        <v/>
      </c>
      <c r="U110" t="str">
        <f t="shared" si="52"/>
        <v/>
      </c>
      <c r="V110" t="str">
        <f t="shared" si="53"/>
        <v/>
      </c>
      <c r="W110" t="str">
        <f t="shared" si="54"/>
        <v/>
      </c>
      <c r="X110" t="str">
        <f t="shared" si="55"/>
        <v/>
      </c>
      <c r="Y110" t="str">
        <f t="shared" si="56"/>
        <v/>
      </c>
      <c r="Z110" t="str">
        <f t="shared" si="57"/>
        <v/>
      </c>
      <c r="AA110" t="str">
        <f t="shared" si="58"/>
        <v/>
      </c>
      <c r="AB110" t="str">
        <f t="shared" si="59"/>
        <v/>
      </c>
      <c r="AC110" t="str">
        <f t="shared" si="60"/>
        <v/>
      </c>
      <c r="AD110" t="str">
        <f t="shared" si="61"/>
        <v/>
      </c>
      <c r="AE110" t="str">
        <f t="shared" si="62"/>
        <v/>
      </c>
      <c r="AF110" t="str">
        <f t="shared" si="63"/>
        <v/>
      </c>
      <c r="AG110" t="str">
        <f t="shared" si="64"/>
        <v/>
      </c>
      <c r="AH110" t="str">
        <f t="shared" si="65"/>
        <v/>
      </c>
    </row>
    <row r="111" spans="1:34" x14ac:dyDescent="0.25">
      <c r="A111" s="3"/>
      <c r="B111" s="6" t="b">
        <f t="shared" si="33"/>
        <v>1</v>
      </c>
      <c r="C111" t="str">
        <f t="shared" si="34"/>
        <v/>
      </c>
      <c r="D111" t="e">
        <f t="shared" si="35"/>
        <v>#VALUE!</v>
      </c>
      <c r="E111" t="str">
        <f t="shared" si="36"/>
        <v/>
      </c>
      <c r="F111" t="str">
        <f t="shared" si="37"/>
        <v/>
      </c>
      <c r="G111" t="str">
        <f t="shared" si="38"/>
        <v/>
      </c>
      <c r="H111" t="str">
        <f t="shared" si="39"/>
        <v/>
      </c>
      <c r="I111" t="str">
        <f t="shared" si="40"/>
        <v/>
      </c>
      <c r="J111" t="str">
        <f t="shared" si="41"/>
        <v/>
      </c>
      <c r="K111" t="str">
        <f t="shared" si="42"/>
        <v/>
      </c>
      <c r="L111" t="str">
        <f t="shared" si="43"/>
        <v/>
      </c>
      <c r="M111" t="str">
        <f t="shared" si="44"/>
        <v/>
      </c>
      <c r="N111" t="str">
        <f t="shared" si="45"/>
        <v/>
      </c>
      <c r="O111" t="str">
        <f t="shared" si="46"/>
        <v/>
      </c>
      <c r="P111" t="str">
        <f t="shared" si="47"/>
        <v/>
      </c>
      <c r="Q111" t="str">
        <f t="shared" si="48"/>
        <v/>
      </c>
      <c r="R111" t="str">
        <f t="shared" si="49"/>
        <v/>
      </c>
      <c r="S111" t="str">
        <f t="shared" si="50"/>
        <v/>
      </c>
      <c r="T111" t="str">
        <f t="shared" si="51"/>
        <v/>
      </c>
      <c r="U111" t="str">
        <f t="shared" si="52"/>
        <v/>
      </c>
      <c r="V111" t="str">
        <f t="shared" si="53"/>
        <v/>
      </c>
      <c r="W111" t="str">
        <f t="shared" si="54"/>
        <v/>
      </c>
      <c r="X111" t="str">
        <f t="shared" si="55"/>
        <v/>
      </c>
      <c r="Y111" t="str">
        <f t="shared" si="56"/>
        <v/>
      </c>
      <c r="Z111" t="str">
        <f t="shared" si="57"/>
        <v/>
      </c>
      <c r="AA111" t="str">
        <f t="shared" si="58"/>
        <v/>
      </c>
      <c r="AB111" t="str">
        <f t="shared" si="59"/>
        <v/>
      </c>
      <c r="AC111" t="str">
        <f t="shared" si="60"/>
        <v/>
      </c>
      <c r="AD111" t="str">
        <f t="shared" si="61"/>
        <v/>
      </c>
      <c r="AE111" t="str">
        <f t="shared" si="62"/>
        <v/>
      </c>
      <c r="AF111" t="str">
        <f t="shared" si="63"/>
        <v/>
      </c>
      <c r="AG111" t="str">
        <f t="shared" si="64"/>
        <v/>
      </c>
      <c r="AH111" t="str">
        <f t="shared" si="65"/>
        <v/>
      </c>
    </row>
    <row r="112" spans="1:34" x14ac:dyDescent="0.25">
      <c r="A112" s="1"/>
      <c r="B112" s="6" t="b">
        <f t="shared" si="33"/>
        <v>1</v>
      </c>
      <c r="C112" t="str">
        <f t="shared" si="34"/>
        <v/>
      </c>
      <c r="D112" t="e">
        <f t="shared" si="35"/>
        <v>#VALUE!</v>
      </c>
      <c r="E112" t="str">
        <f t="shared" si="36"/>
        <v/>
      </c>
      <c r="F112" t="str">
        <f t="shared" si="37"/>
        <v/>
      </c>
      <c r="G112" t="str">
        <f t="shared" si="38"/>
        <v/>
      </c>
      <c r="H112" t="str">
        <f t="shared" si="39"/>
        <v/>
      </c>
      <c r="I112" t="str">
        <f t="shared" si="40"/>
        <v/>
      </c>
      <c r="J112" t="str">
        <f t="shared" si="41"/>
        <v/>
      </c>
      <c r="K112" t="str">
        <f t="shared" si="42"/>
        <v/>
      </c>
      <c r="L112" t="str">
        <f t="shared" si="43"/>
        <v/>
      </c>
      <c r="M112" t="str">
        <f t="shared" si="44"/>
        <v/>
      </c>
      <c r="N112" t="str">
        <f t="shared" si="45"/>
        <v/>
      </c>
      <c r="O112" t="str">
        <f t="shared" si="46"/>
        <v/>
      </c>
      <c r="P112" t="str">
        <f t="shared" si="47"/>
        <v/>
      </c>
      <c r="Q112" t="str">
        <f t="shared" si="48"/>
        <v/>
      </c>
      <c r="R112" t="str">
        <f t="shared" si="49"/>
        <v/>
      </c>
      <c r="S112" t="str">
        <f t="shared" si="50"/>
        <v/>
      </c>
      <c r="T112" t="str">
        <f t="shared" si="51"/>
        <v/>
      </c>
      <c r="U112" t="str">
        <f t="shared" si="52"/>
        <v/>
      </c>
      <c r="V112" t="str">
        <f t="shared" si="53"/>
        <v/>
      </c>
      <c r="W112" t="str">
        <f t="shared" si="54"/>
        <v/>
      </c>
      <c r="X112" t="str">
        <f t="shared" si="55"/>
        <v/>
      </c>
      <c r="Y112" t="str">
        <f t="shared" si="56"/>
        <v/>
      </c>
      <c r="Z112" t="str">
        <f t="shared" si="57"/>
        <v/>
      </c>
      <c r="AA112" t="str">
        <f t="shared" si="58"/>
        <v/>
      </c>
      <c r="AB112" t="str">
        <f t="shared" si="59"/>
        <v/>
      </c>
      <c r="AC112" t="str">
        <f t="shared" si="60"/>
        <v/>
      </c>
      <c r="AD112" t="str">
        <f t="shared" si="61"/>
        <v/>
      </c>
      <c r="AE112" t="str">
        <f t="shared" si="62"/>
        <v/>
      </c>
      <c r="AF112" t="str">
        <f t="shared" si="63"/>
        <v/>
      </c>
      <c r="AG112" t="str">
        <f t="shared" si="64"/>
        <v/>
      </c>
      <c r="AH112" t="str">
        <f t="shared" si="65"/>
        <v/>
      </c>
    </row>
    <row r="113" spans="1:34" x14ac:dyDescent="0.25">
      <c r="A113" s="3"/>
      <c r="B113" s="6" t="b">
        <f t="shared" si="33"/>
        <v>1</v>
      </c>
      <c r="C113" t="str">
        <f t="shared" si="34"/>
        <v/>
      </c>
      <c r="D113" t="e">
        <f t="shared" si="35"/>
        <v>#VALUE!</v>
      </c>
      <c r="E113" t="str">
        <f t="shared" si="36"/>
        <v/>
      </c>
      <c r="F113" t="str">
        <f t="shared" si="37"/>
        <v/>
      </c>
      <c r="G113" t="str">
        <f t="shared" si="38"/>
        <v/>
      </c>
      <c r="H113" t="str">
        <f t="shared" si="39"/>
        <v/>
      </c>
      <c r="I113" t="str">
        <f t="shared" si="40"/>
        <v/>
      </c>
      <c r="J113" t="str">
        <f t="shared" si="41"/>
        <v/>
      </c>
      <c r="K113" t="str">
        <f t="shared" si="42"/>
        <v/>
      </c>
      <c r="L113" t="str">
        <f t="shared" si="43"/>
        <v/>
      </c>
      <c r="M113" t="str">
        <f t="shared" si="44"/>
        <v/>
      </c>
      <c r="N113" t="str">
        <f t="shared" si="45"/>
        <v/>
      </c>
      <c r="O113" t="str">
        <f t="shared" si="46"/>
        <v/>
      </c>
      <c r="P113" t="str">
        <f t="shared" si="47"/>
        <v/>
      </c>
      <c r="Q113" t="str">
        <f t="shared" si="48"/>
        <v/>
      </c>
      <c r="R113" t="str">
        <f t="shared" si="49"/>
        <v/>
      </c>
      <c r="S113" t="str">
        <f t="shared" si="50"/>
        <v/>
      </c>
      <c r="T113" t="str">
        <f t="shared" si="51"/>
        <v/>
      </c>
      <c r="U113" t="str">
        <f t="shared" si="52"/>
        <v/>
      </c>
      <c r="V113" t="str">
        <f t="shared" si="53"/>
        <v/>
      </c>
      <c r="W113" t="str">
        <f t="shared" si="54"/>
        <v/>
      </c>
      <c r="X113" t="str">
        <f t="shared" si="55"/>
        <v/>
      </c>
      <c r="Y113" t="str">
        <f t="shared" si="56"/>
        <v/>
      </c>
      <c r="Z113" t="str">
        <f t="shared" si="57"/>
        <v/>
      </c>
      <c r="AA113" t="str">
        <f t="shared" si="58"/>
        <v/>
      </c>
      <c r="AB113" t="str">
        <f t="shared" si="59"/>
        <v/>
      </c>
      <c r="AC113" t="str">
        <f t="shared" si="60"/>
        <v/>
      </c>
      <c r="AD113" t="str">
        <f t="shared" si="61"/>
        <v/>
      </c>
      <c r="AE113" t="str">
        <f t="shared" si="62"/>
        <v/>
      </c>
      <c r="AF113" t="str">
        <f t="shared" si="63"/>
        <v/>
      </c>
      <c r="AG113" t="str">
        <f t="shared" si="64"/>
        <v/>
      </c>
      <c r="AH113" t="str">
        <f t="shared" si="65"/>
        <v/>
      </c>
    </row>
    <row r="114" spans="1:34" x14ac:dyDescent="0.25">
      <c r="A114" s="1"/>
      <c r="B114" s="6" t="b">
        <f t="shared" si="33"/>
        <v>1</v>
      </c>
      <c r="C114" t="str">
        <f t="shared" si="34"/>
        <v/>
      </c>
      <c r="D114" t="e">
        <f t="shared" si="35"/>
        <v>#VALUE!</v>
      </c>
      <c r="E114" t="str">
        <f t="shared" si="36"/>
        <v/>
      </c>
      <c r="F114" t="str">
        <f t="shared" si="37"/>
        <v/>
      </c>
      <c r="G114" t="str">
        <f t="shared" si="38"/>
        <v/>
      </c>
      <c r="H114" t="str">
        <f t="shared" si="39"/>
        <v/>
      </c>
      <c r="I114" t="str">
        <f t="shared" si="40"/>
        <v/>
      </c>
      <c r="J114" t="str">
        <f t="shared" si="41"/>
        <v/>
      </c>
      <c r="K114" t="str">
        <f t="shared" si="42"/>
        <v/>
      </c>
      <c r="L114" t="str">
        <f t="shared" si="43"/>
        <v/>
      </c>
      <c r="M114" t="str">
        <f t="shared" si="44"/>
        <v/>
      </c>
      <c r="N114" t="str">
        <f t="shared" si="45"/>
        <v/>
      </c>
      <c r="O114" t="str">
        <f t="shared" si="46"/>
        <v/>
      </c>
      <c r="P114" t="str">
        <f t="shared" si="47"/>
        <v/>
      </c>
      <c r="Q114" t="str">
        <f t="shared" si="48"/>
        <v/>
      </c>
      <c r="R114" t="str">
        <f t="shared" si="49"/>
        <v/>
      </c>
      <c r="S114" t="str">
        <f t="shared" si="50"/>
        <v/>
      </c>
      <c r="T114" t="str">
        <f t="shared" si="51"/>
        <v/>
      </c>
      <c r="U114" t="str">
        <f t="shared" si="52"/>
        <v/>
      </c>
      <c r="V114" t="str">
        <f t="shared" si="53"/>
        <v/>
      </c>
      <c r="W114" t="str">
        <f t="shared" si="54"/>
        <v/>
      </c>
      <c r="X114" t="str">
        <f t="shared" si="55"/>
        <v/>
      </c>
      <c r="Y114" t="str">
        <f t="shared" si="56"/>
        <v/>
      </c>
      <c r="Z114" t="str">
        <f t="shared" si="57"/>
        <v/>
      </c>
      <c r="AA114" t="str">
        <f t="shared" si="58"/>
        <v/>
      </c>
      <c r="AB114" t="str">
        <f t="shared" si="59"/>
        <v/>
      </c>
      <c r="AC114" t="str">
        <f t="shared" si="60"/>
        <v/>
      </c>
      <c r="AD114" t="str">
        <f t="shared" si="61"/>
        <v/>
      </c>
      <c r="AE114" t="str">
        <f t="shared" si="62"/>
        <v/>
      </c>
      <c r="AF114" t="str">
        <f t="shared" si="63"/>
        <v/>
      </c>
      <c r="AG114" t="str">
        <f t="shared" si="64"/>
        <v/>
      </c>
      <c r="AH114" t="str">
        <f t="shared" si="65"/>
        <v/>
      </c>
    </row>
    <row r="115" spans="1:34" x14ac:dyDescent="0.25">
      <c r="A115" s="3"/>
      <c r="B115" s="6" t="b">
        <f t="shared" si="33"/>
        <v>1</v>
      </c>
      <c r="C115" t="str">
        <f t="shared" si="34"/>
        <v/>
      </c>
      <c r="D115" t="e">
        <f t="shared" si="35"/>
        <v>#VALUE!</v>
      </c>
      <c r="E115" t="str">
        <f t="shared" si="36"/>
        <v/>
      </c>
      <c r="F115" t="str">
        <f t="shared" si="37"/>
        <v/>
      </c>
      <c r="G115" t="str">
        <f t="shared" si="38"/>
        <v/>
      </c>
      <c r="H115" t="str">
        <f t="shared" si="39"/>
        <v/>
      </c>
      <c r="I115" t="str">
        <f t="shared" si="40"/>
        <v/>
      </c>
      <c r="J115" t="str">
        <f t="shared" si="41"/>
        <v/>
      </c>
      <c r="K115" t="str">
        <f t="shared" si="42"/>
        <v/>
      </c>
      <c r="L115" t="str">
        <f t="shared" si="43"/>
        <v/>
      </c>
      <c r="M115" t="str">
        <f t="shared" si="44"/>
        <v/>
      </c>
      <c r="N115" t="str">
        <f t="shared" si="45"/>
        <v/>
      </c>
      <c r="O115" t="str">
        <f t="shared" si="46"/>
        <v/>
      </c>
      <c r="P115" t="str">
        <f t="shared" si="47"/>
        <v/>
      </c>
      <c r="Q115" t="str">
        <f t="shared" si="48"/>
        <v/>
      </c>
      <c r="R115" t="str">
        <f t="shared" si="49"/>
        <v/>
      </c>
      <c r="S115" t="str">
        <f t="shared" si="50"/>
        <v/>
      </c>
      <c r="T115" t="str">
        <f t="shared" si="51"/>
        <v/>
      </c>
      <c r="U115" t="str">
        <f t="shared" si="52"/>
        <v/>
      </c>
      <c r="V115" t="str">
        <f t="shared" si="53"/>
        <v/>
      </c>
      <c r="W115" t="str">
        <f t="shared" si="54"/>
        <v/>
      </c>
      <c r="X115" t="str">
        <f t="shared" si="55"/>
        <v/>
      </c>
      <c r="Y115" t="str">
        <f t="shared" si="56"/>
        <v/>
      </c>
      <c r="Z115" t="str">
        <f t="shared" si="57"/>
        <v/>
      </c>
      <c r="AA115" t="str">
        <f t="shared" si="58"/>
        <v/>
      </c>
      <c r="AB115" t="str">
        <f t="shared" si="59"/>
        <v/>
      </c>
      <c r="AC115" t="str">
        <f t="shared" si="60"/>
        <v/>
      </c>
      <c r="AD115" t="str">
        <f t="shared" si="61"/>
        <v/>
      </c>
      <c r="AE115" t="str">
        <f t="shared" si="62"/>
        <v/>
      </c>
      <c r="AF115" t="str">
        <f t="shared" si="63"/>
        <v/>
      </c>
      <c r="AG115" t="str">
        <f t="shared" si="64"/>
        <v/>
      </c>
      <c r="AH115" t="str">
        <f t="shared" si="65"/>
        <v/>
      </c>
    </row>
    <row r="116" spans="1:34" x14ac:dyDescent="0.25">
      <c r="A116" s="1"/>
      <c r="B116" s="6" t="b">
        <f t="shared" si="33"/>
        <v>1</v>
      </c>
      <c r="C116" t="str">
        <f t="shared" si="34"/>
        <v/>
      </c>
      <c r="D116" t="e">
        <f t="shared" si="35"/>
        <v>#VALUE!</v>
      </c>
      <c r="E116" t="str">
        <f t="shared" si="36"/>
        <v/>
      </c>
      <c r="F116" t="str">
        <f t="shared" si="37"/>
        <v/>
      </c>
      <c r="G116" t="str">
        <f t="shared" si="38"/>
        <v/>
      </c>
      <c r="H116" t="str">
        <f t="shared" si="39"/>
        <v/>
      </c>
      <c r="I116" t="str">
        <f t="shared" si="40"/>
        <v/>
      </c>
      <c r="J116" t="str">
        <f t="shared" si="41"/>
        <v/>
      </c>
      <c r="K116" t="str">
        <f t="shared" si="42"/>
        <v/>
      </c>
      <c r="L116" t="str">
        <f t="shared" si="43"/>
        <v/>
      </c>
      <c r="M116" t="str">
        <f t="shared" si="44"/>
        <v/>
      </c>
      <c r="N116" t="str">
        <f t="shared" si="45"/>
        <v/>
      </c>
      <c r="O116" t="str">
        <f t="shared" si="46"/>
        <v/>
      </c>
      <c r="P116" t="str">
        <f t="shared" si="47"/>
        <v/>
      </c>
      <c r="Q116" t="str">
        <f t="shared" si="48"/>
        <v/>
      </c>
      <c r="R116" t="str">
        <f t="shared" si="49"/>
        <v/>
      </c>
      <c r="S116" t="str">
        <f t="shared" si="50"/>
        <v/>
      </c>
      <c r="T116" t="str">
        <f t="shared" si="51"/>
        <v/>
      </c>
      <c r="U116" t="str">
        <f t="shared" si="52"/>
        <v/>
      </c>
      <c r="V116" t="str">
        <f t="shared" si="53"/>
        <v/>
      </c>
      <c r="W116" t="str">
        <f t="shared" si="54"/>
        <v/>
      </c>
      <c r="X116" t="str">
        <f t="shared" si="55"/>
        <v/>
      </c>
      <c r="Y116" t="str">
        <f t="shared" si="56"/>
        <v/>
      </c>
      <c r="Z116" t="str">
        <f t="shared" si="57"/>
        <v/>
      </c>
      <c r="AA116" t="str">
        <f t="shared" si="58"/>
        <v/>
      </c>
      <c r="AB116" t="str">
        <f t="shared" si="59"/>
        <v/>
      </c>
      <c r="AC116" t="str">
        <f t="shared" si="60"/>
        <v/>
      </c>
      <c r="AD116" t="str">
        <f t="shared" si="61"/>
        <v/>
      </c>
      <c r="AE116" t="str">
        <f t="shared" si="62"/>
        <v/>
      </c>
      <c r="AF116" t="str">
        <f t="shared" si="63"/>
        <v/>
      </c>
      <c r="AG116" t="str">
        <f t="shared" si="64"/>
        <v/>
      </c>
      <c r="AH116" t="str">
        <f t="shared" si="65"/>
        <v/>
      </c>
    </row>
    <row r="117" spans="1:34" x14ac:dyDescent="0.25">
      <c r="A117" s="3"/>
      <c r="B117" s="6" t="b">
        <f t="shared" si="33"/>
        <v>1</v>
      </c>
      <c r="C117" t="str">
        <f t="shared" si="34"/>
        <v/>
      </c>
      <c r="D117" t="e">
        <f t="shared" si="35"/>
        <v>#VALUE!</v>
      </c>
      <c r="E117" t="str">
        <f t="shared" si="36"/>
        <v/>
      </c>
      <c r="F117" t="str">
        <f t="shared" si="37"/>
        <v/>
      </c>
      <c r="G117" t="str">
        <f t="shared" si="38"/>
        <v/>
      </c>
      <c r="H117" t="str">
        <f t="shared" si="39"/>
        <v/>
      </c>
      <c r="I117" t="str">
        <f t="shared" si="40"/>
        <v/>
      </c>
      <c r="J117" t="str">
        <f t="shared" si="41"/>
        <v/>
      </c>
      <c r="K117" t="str">
        <f t="shared" si="42"/>
        <v/>
      </c>
      <c r="L117" t="str">
        <f t="shared" si="43"/>
        <v/>
      </c>
      <c r="M117" t="str">
        <f t="shared" si="44"/>
        <v/>
      </c>
      <c r="N117" t="str">
        <f t="shared" si="45"/>
        <v/>
      </c>
      <c r="O117" t="str">
        <f t="shared" si="46"/>
        <v/>
      </c>
      <c r="P117" t="str">
        <f t="shared" si="47"/>
        <v/>
      </c>
      <c r="Q117" t="str">
        <f t="shared" si="48"/>
        <v/>
      </c>
      <c r="R117" t="str">
        <f t="shared" si="49"/>
        <v/>
      </c>
      <c r="S117" t="str">
        <f t="shared" si="50"/>
        <v/>
      </c>
      <c r="T117" t="str">
        <f t="shared" si="51"/>
        <v/>
      </c>
      <c r="U117" t="str">
        <f t="shared" si="52"/>
        <v/>
      </c>
      <c r="V117" t="str">
        <f t="shared" si="53"/>
        <v/>
      </c>
      <c r="W117" t="str">
        <f t="shared" si="54"/>
        <v/>
      </c>
      <c r="X117" t="str">
        <f t="shared" si="55"/>
        <v/>
      </c>
      <c r="Y117" t="str">
        <f t="shared" si="56"/>
        <v/>
      </c>
      <c r="Z117" t="str">
        <f t="shared" si="57"/>
        <v/>
      </c>
      <c r="AA117" t="str">
        <f t="shared" si="58"/>
        <v/>
      </c>
      <c r="AB117" t="str">
        <f t="shared" si="59"/>
        <v/>
      </c>
      <c r="AC117" t="str">
        <f t="shared" si="60"/>
        <v/>
      </c>
      <c r="AD117" t="str">
        <f t="shared" si="61"/>
        <v/>
      </c>
      <c r="AE117" t="str">
        <f t="shared" si="62"/>
        <v/>
      </c>
      <c r="AF117" t="str">
        <f t="shared" si="63"/>
        <v/>
      </c>
      <c r="AG117" t="str">
        <f t="shared" si="64"/>
        <v/>
      </c>
      <c r="AH117" t="str">
        <f t="shared" si="65"/>
        <v/>
      </c>
    </row>
    <row r="118" spans="1:34" x14ac:dyDescent="0.25">
      <c r="A118" s="3"/>
      <c r="B118" s="6" t="b">
        <f t="shared" si="33"/>
        <v>1</v>
      </c>
      <c r="C118" t="str">
        <f t="shared" si="34"/>
        <v/>
      </c>
      <c r="D118" t="e">
        <f t="shared" si="35"/>
        <v>#VALUE!</v>
      </c>
      <c r="E118" t="str">
        <f t="shared" si="36"/>
        <v/>
      </c>
      <c r="F118" t="str">
        <f t="shared" si="37"/>
        <v/>
      </c>
      <c r="G118" t="str">
        <f t="shared" si="38"/>
        <v/>
      </c>
      <c r="H118" t="str">
        <f t="shared" si="39"/>
        <v/>
      </c>
      <c r="I118" t="str">
        <f t="shared" si="40"/>
        <v/>
      </c>
      <c r="J118" t="str">
        <f t="shared" si="41"/>
        <v/>
      </c>
      <c r="K118" t="str">
        <f t="shared" si="42"/>
        <v/>
      </c>
      <c r="L118" t="str">
        <f t="shared" si="43"/>
        <v/>
      </c>
      <c r="M118" t="str">
        <f t="shared" si="44"/>
        <v/>
      </c>
      <c r="N118" t="str">
        <f t="shared" si="45"/>
        <v/>
      </c>
      <c r="O118" t="str">
        <f t="shared" si="46"/>
        <v/>
      </c>
      <c r="P118" t="str">
        <f t="shared" si="47"/>
        <v/>
      </c>
      <c r="Q118" t="str">
        <f t="shared" si="48"/>
        <v/>
      </c>
      <c r="R118" t="str">
        <f t="shared" si="49"/>
        <v/>
      </c>
      <c r="S118" t="str">
        <f t="shared" si="50"/>
        <v/>
      </c>
      <c r="T118" t="str">
        <f t="shared" si="51"/>
        <v/>
      </c>
      <c r="U118" t="str">
        <f t="shared" si="52"/>
        <v/>
      </c>
      <c r="V118" t="str">
        <f t="shared" si="53"/>
        <v/>
      </c>
      <c r="W118" t="str">
        <f t="shared" si="54"/>
        <v/>
      </c>
      <c r="X118" t="str">
        <f t="shared" si="55"/>
        <v/>
      </c>
      <c r="Y118" t="str">
        <f t="shared" si="56"/>
        <v/>
      </c>
      <c r="Z118" t="str">
        <f t="shared" si="57"/>
        <v/>
      </c>
      <c r="AA118" t="str">
        <f t="shared" si="58"/>
        <v/>
      </c>
      <c r="AB118" t="str">
        <f t="shared" si="59"/>
        <v/>
      </c>
      <c r="AC118" t="str">
        <f t="shared" si="60"/>
        <v/>
      </c>
      <c r="AD118" t="str">
        <f t="shared" si="61"/>
        <v/>
      </c>
      <c r="AE118" t="str">
        <f t="shared" si="62"/>
        <v/>
      </c>
      <c r="AF118" t="str">
        <f t="shared" si="63"/>
        <v/>
      </c>
      <c r="AG118" t="str">
        <f t="shared" si="64"/>
        <v/>
      </c>
      <c r="AH118" t="str">
        <f t="shared" si="65"/>
        <v/>
      </c>
    </row>
    <row r="119" spans="1:34" x14ac:dyDescent="0.25">
      <c r="A119" s="1"/>
      <c r="B119" s="6" t="b">
        <f t="shared" si="33"/>
        <v>1</v>
      </c>
      <c r="C119" t="str">
        <f t="shared" si="34"/>
        <v/>
      </c>
      <c r="D119" t="e">
        <f t="shared" si="35"/>
        <v>#VALUE!</v>
      </c>
      <c r="E119" t="str">
        <f t="shared" si="36"/>
        <v/>
      </c>
      <c r="F119" t="str">
        <f t="shared" si="37"/>
        <v/>
      </c>
      <c r="G119" t="str">
        <f t="shared" si="38"/>
        <v/>
      </c>
      <c r="H119" t="str">
        <f t="shared" si="39"/>
        <v/>
      </c>
      <c r="I119" t="str">
        <f t="shared" si="40"/>
        <v/>
      </c>
      <c r="J119" t="str">
        <f t="shared" si="41"/>
        <v/>
      </c>
      <c r="K119" t="str">
        <f t="shared" si="42"/>
        <v/>
      </c>
      <c r="L119" t="str">
        <f t="shared" si="43"/>
        <v/>
      </c>
      <c r="M119" t="str">
        <f t="shared" si="44"/>
        <v/>
      </c>
      <c r="N119" t="str">
        <f t="shared" si="45"/>
        <v/>
      </c>
      <c r="O119" t="str">
        <f t="shared" si="46"/>
        <v/>
      </c>
      <c r="P119" t="str">
        <f t="shared" si="47"/>
        <v/>
      </c>
      <c r="Q119" t="str">
        <f t="shared" si="48"/>
        <v/>
      </c>
      <c r="R119" t="str">
        <f t="shared" si="49"/>
        <v/>
      </c>
      <c r="S119" t="str">
        <f t="shared" si="50"/>
        <v/>
      </c>
      <c r="T119" t="str">
        <f t="shared" si="51"/>
        <v/>
      </c>
      <c r="U119" t="str">
        <f t="shared" si="52"/>
        <v/>
      </c>
      <c r="V119" t="str">
        <f t="shared" si="53"/>
        <v/>
      </c>
      <c r="W119" t="str">
        <f t="shared" si="54"/>
        <v/>
      </c>
      <c r="X119" t="str">
        <f t="shared" si="55"/>
        <v/>
      </c>
      <c r="Y119" t="str">
        <f t="shared" si="56"/>
        <v/>
      </c>
      <c r="Z119" t="str">
        <f t="shared" si="57"/>
        <v/>
      </c>
      <c r="AA119" t="str">
        <f t="shared" si="58"/>
        <v/>
      </c>
      <c r="AB119" t="str">
        <f t="shared" si="59"/>
        <v/>
      </c>
      <c r="AC119" t="str">
        <f t="shared" si="60"/>
        <v/>
      </c>
      <c r="AD119" t="str">
        <f t="shared" si="61"/>
        <v/>
      </c>
      <c r="AE119" t="str">
        <f t="shared" si="62"/>
        <v/>
      </c>
      <c r="AF119" t="str">
        <f t="shared" si="63"/>
        <v/>
      </c>
      <c r="AG119" t="str">
        <f t="shared" si="64"/>
        <v/>
      </c>
      <c r="AH119" t="str">
        <f t="shared" si="65"/>
        <v/>
      </c>
    </row>
    <row r="120" spans="1:34" x14ac:dyDescent="0.25">
      <c r="A120" s="1"/>
      <c r="B120" s="6" t="b">
        <f t="shared" si="33"/>
        <v>1</v>
      </c>
      <c r="C120" t="str">
        <f t="shared" si="34"/>
        <v/>
      </c>
      <c r="D120" t="e">
        <f t="shared" si="35"/>
        <v>#VALUE!</v>
      </c>
      <c r="E120" t="str">
        <f t="shared" si="36"/>
        <v/>
      </c>
      <c r="F120" t="str">
        <f t="shared" si="37"/>
        <v/>
      </c>
      <c r="G120" t="str">
        <f t="shared" si="38"/>
        <v/>
      </c>
      <c r="H120" t="str">
        <f t="shared" si="39"/>
        <v/>
      </c>
      <c r="I120" t="str">
        <f t="shared" si="40"/>
        <v/>
      </c>
      <c r="J120" t="str">
        <f t="shared" si="41"/>
        <v/>
      </c>
      <c r="K120" t="str">
        <f t="shared" si="42"/>
        <v/>
      </c>
      <c r="L120" t="str">
        <f t="shared" si="43"/>
        <v/>
      </c>
      <c r="M120" t="str">
        <f t="shared" si="44"/>
        <v/>
      </c>
      <c r="N120" t="str">
        <f t="shared" si="45"/>
        <v/>
      </c>
      <c r="O120" t="str">
        <f t="shared" si="46"/>
        <v/>
      </c>
      <c r="P120" t="str">
        <f t="shared" si="47"/>
        <v/>
      </c>
      <c r="Q120" t="str">
        <f t="shared" si="48"/>
        <v/>
      </c>
      <c r="R120" t="str">
        <f t="shared" si="49"/>
        <v/>
      </c>
      <c r="S120" t="str">
        <f t="shared" si="50"/>
        <v/>
      </c>
      <c r="T120" t="str">
        <f t="shared" si="51"/>
        <v/>
      </c>
      <c r="U120" t="str">
        <f t="shared" si="52"/>
        <v/>
      </c>
      <c r="V120" t="str">
        <f t="shared" si="53"/>
        <v/>
      </c>
      <c r="W120" t="str">
        <f t="shared" si="54"/>
        <v/>
      </c>
      <c r="X120" t="str">
        <f t="shared" si="55"/>
        <v/>
      </c>
      <c r="Y120" t="str">
        <f t="shared" si="56"/>
        <v/>
      </c>
      <c r="Z120" t="str">
        <f t="shared" si="57"/>
        <v/>
      </c>
      <c r="AA120" t="str">
        <f t="shared" si="58"/>
        <v/>
      </c>
      <c r="AB120" t="str">
        <f t="shared" si="59"/>
        <v/>
      </c>
      <c r="AC120" t="str">
        <f t="shared" si="60"/>
        <v/>
      </c>
      <c r="AD120" t="str">
        <f t="shared" si="61"/>
        <v/>
      </c>
      <c r="AE120" t="str">
        <f t="shared" si="62"/>
        <v/>
      </c>
      <c r="AF120" t="str">
        <f t="shared" si="63"/>
        <v/>
      </c>
      <c r="AG120" t="str">
        <f t="shared" si="64"/>
        <v/>
      </c>
      <c r="AH120" t="str">
        <f t="shared" si="65"/>
        <v/>
      </c>
    </row>
    <row r="121" spans="1:34" x14ac:dyDescent="0.25">
      <c r="A121" s="3"/>
      <c r="B121" s="6" t="b">
        <f t="shared" si="33"/>
        <v>1</v>
      </c>
      <c r="C121" t="str">
        <f t="shared" si="34"/>
        <v/>
      </c>
      <c r="D121" t="e">
        <f t="shared" si="35"/>
        <v>#VALUE!</v>
      </c>
      <c r="E121" t="str">
        <f t="shared" si="36"/>
        <v/>
      </c>
      <c r="F121" t="str">
        <f t="shared" si="37"/>
        <v/>
      </c>
      <c r="G121" t="str">
        <f t="shared" si="38"/>
        <v/>
      </c>
      <c r="H121" t="str">
        <f t="shared" si="39"/>
        <v/>
      </c>
      <c r="I121" t="str">
        <f t="shared" si="40"/>
        <v/>
      </c>
      <c r="J121" t="str">
        <f t="shared" si="41"/>
        <v/>
      </c>
      <c r="K121" t="str">
        <f t="shared" si="42"/>
        <v/>
      </c>
      <c r="L121" t="str">
        <f t="shared" si="43"/>
        <v/>
      </c>
      <c r="M121" t="str">
        <f t="shared" si="44"/>
        <v/>
      </c>
      <c r="N121" t="str">
        <f t="shared" si="45"/>
        <v/>
      </c>
      <c r="O121" t="str">
        <f t="shared" si="46"/>
        <v/>
      </c>
      <c r="P121" t="str">
        <f t="shared" si="47"/>
        <v/>
      </c>
      <c r="Q121" t="str">
        <f t="shared" si="48"/>
        <v/>
      </c>
      <c r="R121" t="str">
        <f t="shared" si="49"/>
        <v/>
      </c>
      <c r="S121" t="str">
        <f t="shared" si="50"/>
        <v/>
      </c>
      <c r="T121" t="str">
        <f t="shared" si="51"/>
        <v/>
      </c>
      <c r="U121" t="str">
        <f t="shared" si="52"/>
        <v/>
      </c>
      <c r="V121" t="str">
        <f t="shared" si="53"/>
        <v/>
      </c>
      <c r="W121" t="str">
        <f t="shared" si="54"/>
        <v/>
      </c>
      <c r="X121" t="str">
        <f t="shared" si="55"/>
        <v/>
      </c>
      <c r="Y121" t="str">
        <f t="shared" si="56"/>
        <v/>
      </c>
      <c r="Z121" t="str">
        <f t="shared" si="57"/>
        <v/>
      </c>
      <c r="AA121" t="str">
        <f t="shared" si="58"/>
        <v/>
      </c>
      <c r="AB121" t="str">
        <f t="shared" si="59"/>
        <v/>
      </c>
      <c r="AC121" t="str">
        <f t="shared" si="60"/>
        <v/>
      </c>
      <c r="AD121" t="str">
        <f t="shared" si="61"/>
        <v/>
      </c>
      <c r="AE121" t="str">
        <f t="shared" si="62"/>
        <v/>
      </c>
      <c r="AF121" t="str">
        <f t="shared" si="63"/>
        <v/>
      </c>
      <c r="AG121" t="str">
        <f t="shared" si="64"/>
        <v/>
      </c>
      <c r="AH121" t="str">
        <f t="shared" si="65"/>
        <v/>
      </c>
    </row>
    <row r="122" spans="1:34" x14ac:dyDescent="0.25">
      <c r="A122" s="3"/>
      <c r="B122" s="6" t="b">
        <f t="shared" si="33"/>
        <v>1</v>
      </c>
      <c r="C122" t="str">
        <f t="shared" si="34"/>
        <v/>
      </c>
      <c r="D122" t="e">
        <f t="shared" si="35"/>
        <v>#VALUE!</v>
      </c>
      <c r="E122" t="str">
        <f t="shared" si="36"/>
        <v/>
      </c>
      <c r="F122" t="str">
        <f t="shared" si="37"/>
        <v/>
      </c>
      <c r="G122" t="str">
        <f t="shared" si="38"/>
        <v/>
      </c>
      <c r="H122" t="str">
        <f t="shared" si="39"/>
        <v/>
      </c>
      <c r="I122" t="str">
        <f t="shared" si="40"/>
        <v/>
      </c>
      <c r="J122" t="str">
        <f t="shared" si="41"/>
        <v/>
      </c>
      <c r="K122" t="str">
        <f t="shared" si="42"/>
        <v/>
      </c>
      <c r="L122" t="str">
        <f t="shared" si="43"/>
        <v/>
      </c>
      <c r="M122" t="str">
        <f t="shared" si="44"/>
        <v/>
      </c>
      <c r="N122" t="str">
        <f t="shared" si="45"/>
        <v/>
      </c>
      <c r="O122" t="str">
        <f t="shared" si="46"/>
        <v/>
      </c>
      <c r="P122" t="str">
        <f t="shared" si="47"/>
        <v/>
      </c>
      <c r="Q122" t="str">
        <f t="shared" si="48"/>
        <v/>
      </c>
      <c r="R122" t="str">
        <f t="shared" si="49"/>
        <v/>
      </c>
      <c r="S122" t="str">
        <f t="shared" si="50"/>
        <v/>
      </c>
      <c r="T122" t="str">
        <f t="shared" si="51"/>
        <v/>
      </c>
      <c r="U122" t="str">
        <f t="shared" si="52"/>
        <v/>
      </c>
      <c r="V122" t="str">
        <f t="shared" si="53"/>
        <v/>
      </c>
      <c r="W122" t="str">
        <f t="shared" si="54"/>
        <v/>
      </c>
      <c r="X122" t="str">
        <f t="shared" si="55"/>
        <v/>
      </c>
      <c r="Y122" t="str">
        <f t="shared" si="56"/>
        <v/>
      </c>
      <c r="Z122" t="str">
        <f t="shared" si="57"/>
        <v/>
      </c>
      <c r="AA122" t="str">
        <f t="shared" si="58"/>
        <v/>
      </c>
      <c r="AB122" t="str">
        <f t="shared" si="59"/>
        <v/>
      </c>
      <c r="AC122" t="str">
        <f t="shared" si="60"/>
        <v/>
      </c>
      <c r="AD122" t="str">
        <f t="shared" si="61"/>
        <v/>
      </c>
      <c r="AE122" t="str">
        <f t="shared" si="62"/>
        <v/>
      </c>
      <c r="AF122" t="str">
        <f t="shared" si="63"/>
        <v/>
      </c>
      <c r="AG122" t="str">
        <f t="shared" si="64"/>
        <v/>
      </c>
      <c r="AH122" t="str">
        <f t="shared" si="65"/>
        <v/>
      </c>
    </row>
    <row r="123" spans="1:34" x14ac:dyDescent="0.25">
      <c r="A123" s="1"/>
      <c r="B123" s="6" t="b">
        <f t="shared" si="33"/>
        <v>1</v>
      </c>
      <c r="C123" t="str">
        <f t="shared" si="34"/>
        <v/>
      </c>
      <c r="D123" t="e">
        <f t="shared" si="35"/>
        <v>#VALUE!</v>
      </c>
      <c r="E123" t="str">
        <f t="shared" si="36"/>
        <v/>
      </c>
      <c r="F123" t="str">
        <f t="shared" si="37"/>
        <v/>
      </c>
      <c r="G123" t="str">
        <f t="shared" si="38"/>
        <v/>
      </c>
      <c r="H123" t="str">
        <f t="shared" si="39"/>
        <v/>
      </c>
      <c r="I123" t="str">
        <f t="shared" si="40"/>
        <v/>
      </c>
      <c r="J123" t="str">
        <f t="shared" si="41"/>
        <v/>
      </c>
      <c r="K123" t="str">
        <f t="shared" si="42"/>
        <v/>
      </c>
      <c r="L123" t="str">
        <f t="shared" si="43"/>
        <v/>
      </c>
      <c r="M123" t="str">
        <f t="shared" si="44"/>
        <v/>
      </c>
      <c r="N123" t="str">
        <f t="shared" si="45"/>
        <v/>
      </c>
      <c r="O123" t="str">
        <f t="shared" si="46"/>
        <v/>
      </c>
      <c r="P123" t="str">
        <f t="shared" si="47"/>
        <v/>
      </c>
      <c r="Q123" t="str">
        <f t="shared" si="48"/>
        <v/>
      </c>
      <c r="R123" t="str">
        <f t="shared" si="49"/>
        <v/>
      </c>
      <c r="S123" t="str">
        <f t="shared" si="50"/>
        <v/>
      </c>
      <c r="T123" t="str">
        <f t="shared" si="51"/>
        <v/>
      </c>
      <c r="U123" t="str">
        <f t="shared" si="52"/>
        <v/>
      </c>
      <c r="V123" t="str">
        <f t="shared" si="53"/>
        <v/>
      </c>
      <c r="W123" t="str">
        <f t="shared" si="54"/>
        <v/>
      </c>
      <c r="X123" t="str">
        <f t="shared" si="55"/>
        <v/>
      </c>
      <c r="Y123" t="str">
        <f t="shared" si="56"/>
        <v/>
      </c>
      <c r="Z123" t="str">
        <f t="shared" si="57"/>
        <v/>
      </c>
      <c r="AA123" t="str">
        <f t="shared" si="58"/>
        <v/>
      </c>
      <c r="AB123" t="str">
        <f t="shared" si="59"/>
        <v/>
      </c>
      <c r="AC123" t="str">
        <f t="shared" si="60"/>
        <v/>
      </c>
      <c r="AD123" t="str">
        <f t="shared" si="61"/>
        <v/>
      </c>
      <c r="AE123" t="str">
        <f t="shared" si="62"/>
        <v/>
      </c>
      <c r="AF123" t="str">
        <f t="shared" si="63"/>
        <v/>
      </c>
      <c r="AG123" t="str">
        <f t="shared" si="64"/>
        <v/>
      </c>
      <c r="AH123" t="str">
        <f t="shared" si="65"/>
        <v/>
      </c>
    </row>
    <row r="124" spans="1:34" x14ac:dyDescent="0.25">
      <c r="A124" s="3"/>
      <c r="B124" s="6" t="b">
        <f t="shared" si="33"/>
        <v>1</v>
      </c>
      <c r="C124" t="str">
        <f t="shared" si="34"/>
        <v/>
      </c>
      <c r="D124" t="e">
        <f t="shared" si="35"/>
        <v>#VALUE!</v>
      </c>
      <c r="E124" t="str">
        <f t="shared" si="36"/>
        <v/>
      </c>
      <c r="F124" t="str">
        <f t="shared" si="37"/>
        <v/>
      </c>
      <c r="G124" t="str">
        <f t="shared" si="38"/>
        <v/>
      </c>
      <c r="H124" t="str">
        <f t="shared" si="39"/>
        <v/>
      </c>
      <c r="I124" t="str">
        <f t="shared" si="40"/>
        <v/>
      </c>
      <c r="J124" t="str">
        <f t="shared" si="41"/>
        <v/>
      </c>
      <c r="K124" t="str">
        <f t="shared" si="42"/>
        <v/>
      </c>
      <c r="L124" t="str">
        <f t="shared" si="43"/>
        <v/>
      </c>
      <c r="M124" t="str">
        <f t="shared" si="44"/>
        <v/>
      </c>
      <c r="N124" t="str">
        <f t="shared" si="45"/>
        <v/>
      </c>
      <c r="O124" t="str">
        <f t="shared" si="46"/>
        <v/>
      </c>
      <c r="P124" t="str">
        <f t="shared" si="47"/>
        <v/>
      </c>
      <c r="Q124" t="str">
        <f t="shared" si="48"/>
        <v/>
      </c>
      <c r="R124" t="str">
        <f t="shared" si="49"/>
        <v/>
      </c>
      <c r="S124" t="str">
        <f t="shared" si="50"/>
        <v/>
      </c>
      <c r="T124" t="str">
        <f t="shared" si="51"/>
        <v/>
      </c>
      <c r="U124" t="str">
        <f t="shared" si="52"/>
        <v/>
      </c>
      <c r="V124" t="str">
        <f t="shared" si="53"/>
        <v/>
      </c>
      <c r="W124" t="str">
        <f t="shared" si="54"/>
        <v/>
      </c>
      <c r="X124" t="str">
        <f t="shared" si="55"/>
        <v/>
      </c>
      <c r="Y124" t="str">
        <f t="shared" si="56"/>
        <v/>
      </c>
      <c r="Z124" t="str">
        <f t="shared" si="57"/>
        <v/>
      </c>
      <c r="AA124" t="str">
        <f t="shared" si="58"/>
        <v/>
      </c>
      <c r="AB124" t="str">
        <f t="shared" si="59"/>
        <v/>
      </c>
      <c r="AC124" t="str">
        <f t="shared" si="60"/>
        <v/>
      </c>
      <c r="AD124" t="str">
        <f t="shared" si="61"/>
        <v/>
      </c>
      <c r="AE124" t="str">
        <f t="shared" si="62"/>
        <v/>
      </c>
      <c r="AF124" t="str">
        <f t="shared" si="63"/>
        <v/>
      </c>
      <c r="AG124" t="str">
        <f t="shared" si="64"/>
        <v/>
      </c>
      <c r="AH124" t="str">
        <f t="shared" si="65"/>
        <v/>
      </c>
    </row>
    <row r="125" spans="1:34" x14ac:dyDescent="0.25">
      <c r="A125" s="1"/>
      <c r="B125" s="6" t="b">
        <f t="shared" si="33"/>
        <v>1</v>
      </c>
      <c r="C125" t="str">
        <f t="shared" si="34"/>
        <v/>
      </c>
      <c r="D125" t="e">
        <f t="shared" si="35"/>
        <v>#VALUE!</v>
      </c>
      <c r="E125" t="str">
        <f t="shared" si="36"/>
        <v/>
      </c>
      <c r="F125" t="str">
        <f t="shared" si="37"/>
        <v/>
      </c>
      <c r="G125" t="str">
        <f t="shared" si="38"/>
        <v/>
      </c>
      <c r="H125" t="str">
        <f t="shared" si="39"/>
        <v/>
      </c>
      <c r="I125" t="str">
        <f t="shared" si="40"/>
        <v/>
      </c>
      <c r="J125" t="str">
        <f t="shared" si="41"/>
        <v/>
      </c>
      <c r="K125" t="str">
        <f t="shared" si="42"/>
        <v/>
      </c>
      <c r="L125" t="str">
        <f t="shared" si="43"/>
        <v/>
      </c>
      <c r="M125" t="str">
        <f t="shared" si="44"/>
        <v/>
      </c>
      <c r="N125" t="str">
        <f t="shared" si="45"/>
        <v/>
      </c>
      <c r="O125" t="str">
        <f t="shared" si="46"/>
        <v/>
      </c>
      <c r="P125" t="str">
        <f t="shared" si="47"/>
        <v/>
      </c>
      <c r="Q125" t="str">
        <f t="shared" si="48"/>
        <v/>
      </c>
      <c r="R125" t="str">
        <f t="shared" si="49"/>
        <v/>
      </c>
      <c r="S125" t="str">
        <f t="shared" si="50"/>
        <v/>
      </c>
      <c r="T125" t="str">
        <f t="shared" si="51"/>
        <v/>
      </c>
      <c r="U125" t="str">
        <f t="shared" si="52"/>
        <v/>
      </c>
      <c r="V125" t="str">
        <f t="shared" si="53"/>
        <v/>
      </c>
      <c r="W125" t="str">
        <f t="shared" si="54"/>
        <v/>
      </c>
      <c r="X125" t="str">
        <f t="shared" si="55"/>
        <v/>
      </c>
      <c r="Y125" t="str">
        <f t="shared" si="56"/>
        <v/>
      </c>
      <c r="Z125" t="str">
        <f t="shared" si="57"/>
        <v/>
      </c>
      <c r="AA125" t="str">
        <f t="shared" si="58"/>
        <v/>
      </c>
      <c r="AB125" t="str">
        <f t="shared" si="59"/>
        <v/>
      </c>
      <c r="AC125" t="str">
        <f t="shared" si="60"/>
        <v/>
      </c>
      <c r="AD125" t="str">
        <f t="shared" si="61"/>
        <v/>
      </c>
      <c r="AE125" t="str">
        <f t="shared" si="62"/>
        <v/>
      </c>
      <c r="AF125" t="str">
        <f t="shared" si="63"/>
        <v/>
      </c>
      <c r="AG125" t="str">
        <f t="shared" si="64"/>
        <v/>
      </c>
      <c r="AH125" t="str">
        <f t="shared" si="65"/>
        <v/>
      </c>
    </row>
    <row r="126" spans="1:34" x14ac:dyDescent="0.25">
      <c r="A126" s="1"/>
      <c r="B126" s="6" t="b">
        <f t="shared" si="33"/>
        <v>1</v>
      </c>
      <c r="C126" t="str">
        <f t="shared" si="34"/>
        <v/>
      </c>
      <c r="D126" t="e">
        <f t="shared" si="35"/>
        <v>#VALUE!</v>
      </c>
      <c r="E126" t="str">
        <f t="shared" si="36"/>
        <v/>
      </c>
      <c r="F126" t="str">
        <f t="shared" si="37"/>
        <v/>
      </c>
      <c r="G126" t="str">
        <f t="shared" si="38"/>
        <v/>
      </c>
      <c r="H126" t="str">
        <f t="shared" si="39"/>
        <v/>
      </c>
      <c r="I126" t="str">
        <f t="shared" si="40"/>
        <v/>
      </c>
      <c r="J126" t="str">
        <f t="shared" si="41"/>
        <v/>
      </c>
      <c r="K126" t="str">
        <f t="shared" si="42"/>
        <v/>
      </c>
      <c r="L126" t="str">
        <f t="shared" si="43"/>
        <v/>
      </c>
      <c r="M126" t="str">
        <f t="shared" si="44"/>
        <v/>
      </c>
      <c r="N126" t="str">
        <f t="shared" si="45"/>
        <v/>
      </c>
      <c r="O126" t="str">
        <f t="shared" si="46"/>
        <v/>
      </c>
      <c r="P126" t="str">
        <f t="shared" si="47"/>
        <v/>
      </c>
      <c r="Q126" t="str">
        <f t="shared" si="48"/>
        <v/>
      </c>
      <c r="R126" t="str">
        <f t="shared" si="49"/>
        <v/>
      </c>
      <c r="S126" t="str">
        <f t="shared" si="50"/>
        <v/>
      </c>
      <c r="T126" t="str">
        <f t="shared" si="51"/>
        <v/>
      </c>
      <c r="U126" t="str">
        <f t="shared" si="52"/>
        <v/>
      </c>
      <c r="V126" t="str">
        <f t="shared" si="53"/>
        <v/>
      </c>
      <c r="W126" t="str">
        <f t="shared" si="54"/>
        <v/>
      </c>
      <c r="X126" t="str">
        <f t="shared" si="55"/>
        <v/>
      </c>
      <c r="Y126" t="str">
        <f t="shared" si="56"/>
        <v/>
      </c>
      <c r="Z126" t="str">
        <f t="shared" si="57"/>
        <v/>
      </c>
      <c r="AA126" t="str">
        <f t="shared" si="58"/>
        <v/>
      </c>
      <c r="AB126" t="str">
        <f t="shared" si="59"/>
        <v/>
      </c>
      <c r="AC126" t="str">
        <f t="shared" si="60"/>
        <v/>
      </c>
      <c r="AD126" t="str">
        <f t="shared" si="61"/>
        <v/>
      </c>
      <c r="AE126" t="str">
        <f t="shared" si="62"/>
        <v/>
      </c>
      <c r="AF126" t="str">
        <f t="shared" si="63"/>
        <v/>
      </c>
      <c r="AG126" t="str">
        <f t="shared" si="64"/>
        <v/>
      </c>
      <c r="AH126" t="str">
        <f t="shared" si="65"/>
        <v/>
      </c>
    </row>
    <row r="127" spans="1:34" x14ac:dyDescent="0.25">
      <c r="A127" s="3"/>
      <c r="B127" s="6" t="b">
        <f t="shared" si="33"/>
        <v>1</v>
      </c>
      <c r="C127" t="str">
        <f t="shared" si="34"/>
        <v/>
      </c>
      <c r="D127" t="e">
        <f t="shared" si="35"/>
        <v>#VALUE!</v>
      </c>
      <c r="E127" t="str">
        <f t="shared" si="36"/>
        <v/>
      </c>
      <c r="F127" t="str">
        <f t="shared" si="37"/>
        <v/>
      </c>
      <c r="G127" t="str">
        <f t="shared" si="38"/>
        <v/>
      </c>
      <c r="H127" t="str">
        <f t="shared" si="39"/>
        <v/>
      </c>
      <c r="I127" t="str">
        <f t="shared" si="40"/>
        <v/>
      </c>
      <c r="J127" t="str">
        <f t="shared" si="41"/>
        <v/>
      </c>
      <c r="K127" t="str">
        <f t="shared" si="42"/>
        <v/>
      </c>
      <c r="L127" t="str">
        <f t="shared" si="43"/>
        <v/>
      </c>
      <c r="M127" t="str">
        <f t="shared" si="44"/>
        <v/>
      </c>
      <c r="N127" t="str">
        <f t="shared" si="45"/>
        <v/>
      </c>
      <c r="O127" t="str">
        <f t="shared" si="46"/>
        <v/>
      </c>
      <c r="P127" t="str">
        <f t="shared" si="47"/>
        <v/>
      </c>
      <c r="Q127" t="str">
        <f t="shared" si="48"/>
        <v/>
      </c>
      <c r="R127" t="str">
        <f t="shared" si="49"/>
        <v/>
      </c>
      <c r="S127" t="str">
        <f t="shared" si="50"/>
        <v/>
      </c>
      <c r="T127" t="str">
        <f t="shared" si="51"/>
        <v/>
      </c>
      <c r="U127" t="str">
        <f t="shared" si="52"/>
        <v/>
      </c>
      <c r="V127" t="str">
        <f t="shared" si="53"/>
        <v/>
      </c>
      <c r="W127" t="str">
        <f t="shared" si="54"/>
        <v/>
      </c>
      <c r="X127" t="str">
        <f t="shared" si="55"/>
        <v/>
      </c>
      <c r="Y127" t="str">
        <f t="shared" si="56"/>
        <v/>
      </c>
      <c r="Z127" t="str">
        <f t="shared" si="57"/>
        <v/>
      </c>
      <c r="AA127" t="str">
        <f t="shared" si="58"/>
        <v/>
      </c>
      <c r="AB127" t="str">
        <f t="shared" si="59"/>
        <v/>
      </c>
      <c r="AC127" t="str">
        <f t="shared" si="60"/>
        <v/>
      </c>
      <c r="AD127" t="str">
        <f t="shared" si="61"/>
        <v/>
      </c>
      <c r="AE127" t="str">
        <f t="shared" si="62"/>
        <v/>
      </c>
      <c r="AF127" t="str">
        <f t="shared" si="63"/>
        <v/>
      </c>
      <c r="AG127" t="str">
        <f t="shared" si="64"/>
        <v/>
      </c>
      <c r="AH127" t="str">
        <f t="shared" si="65"/>
        <v/>
      </c>
    </row>
    <row r="128" spans="1:34" x14ac:dyDescent="0.25">
      <c r="A128" s="3"/>
      <c r="B128" s="6" t="b">
        <f t="shared" si="33"/>
        <v>1</v>
      </c>
      <c r="C128" t="str">
        <f t="shared" si="34"/>
        <v/>
      </c>
      <c r="D128" t="e">
        <f t="shared" si="35"/>
        <v>#VALUE!</v>
      </c>
      <c r="E128" t="str">
        <f t="shared" si="36"/>
        <v/>
      </c>
      <c r="F128" t="str">
        <f t="shared" si="37"/>
        <v/>
      </c>
      <c r="G128" t="str">
        <f t="shared" si="38"/>
        <v/>
      </c>
      <c r="H128" t="str">
        <f t="shared" si="39"/>
        <v/>
      </c>
      <c r="I128" t="str">
        <f t="shared" si="40"/>
        <v/>
      </c>
      <c r="J128" t="str">
        <f t="shared" si="41"/>
        <v/>
      </c>
      <c r="K128" t="str">
        <f t="shared" si="42"/>
        <v/>
      </c>
      <c r="L128" t="str">
        <f t="shared" si="43"/>
        <v/>
      </c>
      <c r="M128" t="str">
        <f t="shared" si="44"/>
        <v/>
      </c>
      <c r="N128" t="str">
        <f t="shared" si="45"/>
        <v/>
      </c>
      <c r="O128" t="str">
        <f t="shared" si="46"/>
        <v/>
      </c>
      <c r="P128" t="str">
        <f t="shared" si="47"/>
        <v/>
      </c>
      <c r="Q128" t="str">
        <f t="shared" si="48"/>
        <v/>
      </c>
      <c r="R128" t="str">
        <f t="shared" si="49"/>
        <v/>
      </c>
      <c r="S128" t="str">
        <f t="shared" si="50"/>
        <v/>
      </c>
      <c r="T128" t="str">
        <f t="shared" si="51"/>
        <v/>
      </c>
      <c r="U128" t="str">
        <f t="shared" si="52"/>
        <v/>
      </c>
      <c r="V128" t="str">
        <f t="shared" si="53"/>
        <v/>
      </c>
      <c r="W128" t="str">
        <f t="shared" si="54"/>
        <v/>
      </c>
      <c r="X128" t="str">
        <f t="shared" si="55"/>
        <v/>
      </c>
      <c r="Y128" t="str">
        <f t="shared" si="56"/>
        <v/>
      </c>
      <c r="Z128" t="str">
        <f t="shared" si="57"/>
        <v/>
      </c>
      <c r="AA128" t="str">
        <f t="shared" si="58"/>
        <v/>
      </c>
      <c r="AB128" t="str">
        <f t="shared" si="59"/>
        <v/>
      </c>
      <c r="AC128" t="str">
        <f t="shared" si="60"/>
        <v/>
      </c>
      <c r="AD128" t="str">
        <f t="shared" si="61"/>
        <v/>
      </c>
      <c r="AE128" t="str">
        <f t="shared" si="62"/>
        <v/>
      </c>
      <c r="AF128" t="str">
        <f t="shared" si="63"/>
        <v/>
      </c>
      <c r="AG128" t="str">
        <f t="shared" si="64"/>
        <v/>
      </c>
      <c r="AH128" t="str">
        <f t="shared" si="65"/>
        <v/>
      </c>
    </row>
    <row r="129" spans="1:34" x14ac:dyDescent="0.25">
      <c r="A129" s="1"/>
      <c r="B129" s="6" t="b">
        <f t="shared" si="33"/>
        <v>1</v>
      </c>
      <c r="C129" t="str">
        <f t="shared" si="34"/>
        <v/>
      </c>
      <c r="D129" t="e">
        <f t="shared" si="35"/>
        <v>#VALUE!</v>
      </c>
      <c r="E129" t="str">
        <f t="shared" si="36"/>
        <v/>
      </c>
      <c r="F129" t="str">
        <f t="shared" si="37"/>
        <v/>
      </c>
      <c r="G129" t="str">
        <f t="shared" si="38"/>
        <v/>
      </c>
      <c r="H129" t="str">
        <f t="shared" si="39"/>
        <v/>
      </c>
      <c r="I129" t="str">
        <f t="shared" si="40"/>
        <v/>
      </c>
      <c r="J129" t="str">
        <f t="shared" si="41"/>
        <v/>
      </c>
      <c r="K129" t="str">
        <f t="shared" si="42"/>
        <v/>
      </c>
      <c r="L129" t="str">
        <f t="shared" si="43"/>
        <v/>
      </c>
      <c r="M129" t="str">
        <f t="shared" si="44"/>
        <v/>
      </c>
      <c r="N129" t="str">
        <f t="shared" si="45"/>
        <v/>
      </c>
      <c r="O129" t="str">
        <f t="shared" si="46"/>
        <v/>
      </c>
      <c r="P129" t="str">
        <f t="shared" si="47"/>
        <v/>
      </c>
      <c r="Q129" t="str">
        <f t="shared" si="48"/>
        <v/>
      </c>
      <c r="R129" t="str">
        <f t="shared" si="49"/>
        <v/>
      </c>
      <c r="S129" t="str">
        <f t="shared" si="50"/>
        <v/>
      </c>
      <c r="T129" t="str">
        <f t="shared" si="51"/>
        <v/>
      </c>
      <c r="U129" t="str">
        <f t="shared" si="52"/>
        <v/>
      </c>
      <c r="V129" t="str">
        <f t="shared" si="53"/>
        <v/>
      </c>
      <c r="W129" t="str">
        <f t="shared" si="54"/>
        <v/>
      </c>
      <c r="X129" t="str">
        <f t="shared" si="55"/>
        <v/>
      </c>
      <c r="Y129" t="str">
        <f t="shared" si="56"/>
        <v/>
      </c>
      <c r="Z129" t="str">
        <f t="shared" si="57"/>
        <v/>
      </c>
      <c r="AA129" t="str">
        <f t="shared" si="58"/>
        <v/>
      </c>
      <c r="AB129" t="str">
        <f t="shared" si="59"/>
        <v/>
      </c>
      <c r="AC129" t="str">
        <f t="shared" si="60"/>
        <v/>
      </c>
      <c r="AD129" t="str">
        <f t="shared" si="61"/>
        <v/>
      </c>
      <c r="AE129" t="str">
        <f t="shared" si="62"/>
        <v/>
      </c>
      <c r="AF129" t="str">
        <f t="shared" si="63"/>
        <v/>
      </c>
      <c r="AG129" t="str">
        <f t="shared" si="64"/>
        <v/>
      </c>
      <c r="AH129" t="str">
        <f t="shared" si="65"/>
        <v/>
      </c>
    </row>
    <row r="130" spans="1:34" x14ac:dyDescent="0.25">
      <c r="A130" s="3"/>
      <c r="B130" s="6" t="b">
        <f t="shared" ref="B130:B193" si="66">EXACT(A130,UPPER(A130))</f>
        <v>1</v>
      </c>
      <c r="C130" t="str">
        <f t="shared" ref="C130:C193" si="67">IF(B130=FALSE,A130,TRIM(PROPER(A130)))</f>
        <v/>
      </c>
      <c r="D130" t="e">
        <f t="shared" ref="D130:D193" si="68">UPPER(LEFT(C130,1))&amp;LOWER(RIGHT(C130,LEN(C130)-1))</f>
        <v>#VALUE!</v>
      </c>
      <c r="E130" t="str">
        <f t="shared" ref="E130:E193" si="69">SUBSTITUTE(C130," De "," de ")</f>
        <v/>
      </c>
      <c r="F130" t="str">
        <f t="shared" ref="F130:F193" si="70">SUBSTITUTE(E130," Le "," le ")</f>
        <v/>
      </c>
      <c r="G130" t="str">
        <f t="shared" ref="G130:G193" si="71">SUBSTITUTE(F130," Les "," les ")</f>
        <v/>
      </c>
      <c r="H130" t="str">
        <f t="shared" ref="H130:H193" si="72">SUBSTITUTE(G130," La "," la ")</f>
        <v/>
      </c>
      <c r="I130" t="str">
        <f t="shared" ref="I130:I193" si="73">SUBSTITUTE(H130," Des "," des ")</f>
        <v/>
      </c>
      <c r="J130" t="str">
        <f t="shared" ref="J130:J193" si="74">SUBSTITUTE(I130," Du "," du ")</f>
        <v/>
      </c>
      <c r="K130" t="str">
        <f t="shared" ref="K130:K193" si="75">SUBSTITUTE(J130," A "," à ")</f>
        <v/>
      </c>
      <c r="L130" t="str">
        <f t="shared" ref="L130:L193" si="76">SUBSTITUTE(K130," D'"," d'")</f>
        <v/>
      </c>
      <c r="M130" t="str">
        <f t="shared" ref="M130:M193" si="77">SUBSTITUTE(L130," L'"," l'")</f>
        <v/>
      </c>
      <c r="N130" t="str">
        <f t="shared" ref="N130:N193" si="78">SUBSTITUTE(M130,"Ere ","ère ")</f>
        <v/>
      </c>
      <c r="O130" t="str">
        <f t="shared" ref="O130:O193" si="79">SUBSTITUTE(N130,"Eme ","ème ")</f>
        <v/>
      </c>
      <c r="P130" t="str">
        <f t="shared" ref="P130:P193" si="80">SUBSTITUTE(O130," En "," en ")</f>
        <v/>
      </c>
      <c r="Q130" t="str">
        <f t="shared" ref="Q130:Q193" si="81">SUBSTITUTE(P130," Au "," au ")</f>
        <v/>
      </c>
      <c r="R130" t="str">
        <f t="shared" ref="R130:R193" si="82">SUBSTITUTE(Q130," Aux "," aux ")</f>
        <v/>
      </c>
      <c r="S130" t="str">
        <f t="shared" ref="S130:S193" si="83">SUBSTITUTE(R130," Sur "," sur ")</f>
        <v/>
      </c>
      <c r="T130" t="str">
        <f t="shared" ref="T130:T193" si="84">SUBSTITUTE(S130," Et "," et ")</f>
        <v/>
      </c>
      <c r="U130" t="str">
        <f t="shared" ref="U130:U193" si="85">SUBSTITUTE(T130," Sentier "," sentier ")</f>
        <v/>
      </c>
      <c r="V130" t="str">
        <f t="shared" ref="V130:V193" si="86">SUBSTITUTE(U130," Chapelle "," chapelle ")</f>
        <v/>
      </c>
      <c r="W130" t="str">
        <f t="shared" ref="W130:W193" si="87">SUBSTITUTE(V130," Brocante"," brocante")</f>
        <v/>
      </c>
      <c r="X130" t="str">
        <f t="shared" ref="X130:X193" si="88">SUBSTITUTE(W130," Ecole "," école ")</f>
        <v/>
      </c>
      <c r="Y130" t="str">
        <f t="shared" ref="Y130:Y193" si="89">SUBSTITUTE(X130," Plongee"," plongée")</f>
        <v/>
      </c>
      <c r="Z130" t="str">
        <f t="shared" ref="Z130:Z193" si="90">SUBSTITUTE(Y130," Ski "," ski ")</f>
        <v/>
      </c>
      <c r="AA130" t="str">
        <f t="shared" ref="AA130:AA193" si="91">SUBSTITUTE(Z130," Equestre"," équestre")</f>
        <v/>
      </c>
      <c r="AB130" t="str">
        <f t="shared" ref="AB130:AB193" si="92">SUBSTITUTE(AA130," Nautique"," nautique")</f>
        <v/>
      </c>
      <c r="AC130" t="str">
        <f t="shared" ref="AC130:AC193" si="93">SUBSTITUTE(AB130," Mediterranee"," Méditerranée")</f>
        <v/>
      </c>
      <c r="AD130" t="str">
        <f t="shared" ref="AD130:AD193" si="94">SUBSTITUTE(AC130," Provencal"," provençal")</f>
        <v/>
      </c>
      <c r="AE130" t="str">
        <f t="shared" ref="AE130:AE193" si="95">SUBSTITUTE(AD130," Croisiere"," croisière")</f>
        <v/>
      </c>
      <c r="AF130" t="str">
        <f t="shared" ref="AF130:AF193" si="96">SUBSTITUTE(AE130," Pecheur"," pêcheur")</f>
        <v/>
      </c>
      <c r="AG130" t="str">
        <f t="shared" si="64"/>
        <v/>
      </c>
      <c r="AH130" t="str">
        <f t="shared" si="65"/>
        <v/>
      </c>
    </row>
    <row r="131" spans="1:34" x14ac:dyDescent="0.25">
      <c r="A131" s="1"/>
      <c r="B131" s="6" t="b">
        <f t="shared" si="66"/>
        <v>1</v>
      </c>
      <c r="C131" t="str">
        <f t="shared" si="67"/>
        <v/>
      </c>
      <c r="D131" t="e">
        <f t="shared" si="68"/>
        <v>#VALUE!</v>
      </c>
      <c r="E131" t="str">
        <f t="shared" si="69"/>
        <v/>
      </c>
      <c r="F131" t="str">
        <f t="shared" si="70"/>
        <v/>
      </c>
      <c r="G131" t="str">
        <f t="shared" si="71"/>
        <v/>
      </c>
      <c r="H131" t="str">
        <f t="shared" si="72"/>
        <v/>
      </c>
      <c r="I131" t="str">
        <f t="shared" si="73"/>
        <v/>
      </c>
      <c r="J131" t="str">
        <f t="shared" si="74"/>
        <v/>
      </c>
      <c r="K131" t="str">
        <f t="shared" si="75"/>
        <v/>
      </c>
      <c r="L131" t="str">
        <f t="shared" si="76"/>
        <v/>
      </c>
      <c r="M131" t="str">
        <f t="shared" si="77"/>
        <v/>
      </c>
      <c r="N131" t="str">
        <f t="shared" si="78"/>
        <v/>
      </c>
      <c r="O131" t="str">
        <f t="shared" si="79"/>
        <v/>
      </c>
      <c r="P131" t="str">
        <f t="shared" si="80"/>
        <v/>
      </c>
      <c r="Q131" t="str">
        <f t="shared" si="81"/>
        <v/>
      </c>
      <c r="R131" t="str">
        <f t="shared" si="82"/>
        <v/>
      </c>
      <c r="S131" t="str">
        <f t="shared" si="83"/>
        <v/>
      </c>
      <c r="T131" t="str">
        <f t="shared" si="84"/>
        <v/>
      </c>
      <c r="U131" t="str">
        <f t="shared" si="85"/>
        <v/>
      </c>
      <c r="V131" t="str">
        <f t="shared" si="86"/>
        <v/>
      </c>
      <c r="W131" t="str">
        <f t="shared" si="87"/>
        <v/>
      </c>
      <c r="X131" t="str">
        <f t="shared" si="88"/>
        <v/>
      </c>
      <c r="Y131" t="str">
        <f t="shared" si="89"/>
        <v/>
      </c>
      <c r="Z131" t="str">
        <f t="shared" si="90"/>
        <v/>
      </c>
      <c r="AA131" t="str">
        <f t="shared" si="91"/>
        <v/>
      </c>
      <c r="AB131" t="str">
        <f t="shared" si="92"/>
        <v/>
      </c>
      <c r="AC131" t="str">
        <f t="shared" si="93"/>
        <v/>
      </c>
      <c r="AD131" t="str">
        <f t="shared" si="94"/>
        <v/>
      </c>
      <c r="AE131" t="str">
        <f t="shared" si="95"/>
        <v/>
      </c>
      <c r="AF131" t="str">
        <f t="shared" si="96"/>
        <v/>
      </c>
      <c r="AG131" t="str">
        <f t="shared" ref="AG131:AG194" si="97">AF131</f>
        <v/>
      </c>
      <c r="AH131" t="str">
        <f t="shared" ref="AH131:AH194" si="98">IF(ISBLANK(A131),"",LEFT(AG131,1)&amp;LOWER(RIGHT(AG131,LEN(AG131)-1)))</f>
        <v/>
      </c>
    </row>
    <row r="132" spans="1:34" x14ac:dyDescent="0.25">
      <c r="A132" s="1"/>
      <c r="B132" s="6" t="b">
        <f t="shared" si="66"/>
        <v>1</v>
      </c>
      <c r="C132" t="str">
        <f t="shared" si="67"/>
        <v/>
      </c>
      <c r="D132" t="e">
        <f t="shared" si="68"/>
        <v>#VALUE!</v>
      </c>
      <c r="E132" t="str">
        <f t="shared" si="69"/>
        <v/>
      </c>
      <c r="F132" t="str">
        <f t="shared" si="70"/>
        <v/>
      </c>
      <c r="G132" t="str">
        <f t="shared" si="71"/>
        <v/>
      </c>
      <c r="H132" t="str">
        <f t="shared" si="72"/>
        <v/>
      </c>
      <c r="I132" t="str">
        <f t="shared" si="73"/>
        <v/>
      </c>
      <c r="J132" t="str">
        <f t="shared" si="74"/>
        <v/>
      </c>
      <c r="K132" t="str">
        <f t="shared" si="75"/>
        <v/>
      </c>
      <c r="L132" t="str">
        <f t="shared" si="76"/>
        <v/>
      </c>
      <c r="M132" t="str">
        <f t="shared" si="77"/>
        <v/>
      </c>
      <c r="N132" t="str">
        <f t="shared" si="78"/>
        <v/>
      </c>
      <c r="O132" t="str">
        <f t="shared" si="79"/>
        <v/>
      </c>
      <c r="P132" t="str">
        <f t="shared" si="80"/>
        <v/>
      </c>
      <c r="Q132" t="str">
        <f t="shared" si="81"/>
        <v/>
      </c>
      <c r="R132" t="str">
        <f t="shared" si="82"/>
        <v/>
      </c>
      <c r="S132" t="str">
        <f t="shared" si="83"/>
        <v/>
      </c>
      <c r="T132" t="str">
        <f t="shared" si="84"/>
        <v/>
      </c>
      <c r="U132" t="str">
        <f t="shared" si="85"/>
        <v/>
      </c>
      <c r="V132" t="str">
        <f t="shared" si="86"/>
        <v/>
      </c>
      <c r="W132" t="str">
        <f t="shared" si="87"/>
        <v/>
      </c>
      <c r="X132" t="str">
        <f t="shared" si="88"/>
        <v/>
      </c>
      <c r="Y132" t="str">
        <f t="shared" si="89"/>
        <v/>
      </c>
      <c r="Z132" t="str">
        <f t="shared" si="90"/>
        <v/>
      </c>
      <c r="AA132" t="str">
        <f t="shared" si="91"/>
        <v/>
      </c>
      <c r="AB132" t="str">
        <f t="shared" si="92"/>
        <v/>
      </c>
      <c r="AC132" t="str">
        <f t="shared" si="93"/>
        <v/>
      </c>
      <c r="AD132" t="str">
        <f t="shared" si="94"/>
        <v/>
      </c>
      <c r="AE132" t="str">
        <f t="shared" si="95"/>
        <v/>
      </c>
      <c r="AF132" t="str">
        <f t="shared" si="96"/>
        <v/>
      </c>
      <c r="AG132" t="str">
        <f t="shared" si="97"/>
        <v/>
      </c>
      <c r="AH132" t="str">
        <f t="shared" si="98"/>
        <v/>
      </c>
    </row>
    <row r="133" spans="1:34" x14ac:dyDescent="0.25">
      <c r="A133" s="3"/>
      <c r="B133" s="6" t="b">
        <f t="shared" si="66"/>
        <v>1</v>
      </c>
      <c r="C133" t="str">
        <f t="shared" si="67"/>
        <v/>
      </c>
      <c r="D133" t="e">
        <f t="shared" si="68"/>
        <v>#VALUE!</v>
      </c>
      <c r="E133" t="str">
        <f t="shared" si="69"/>
        <v/>
      </c>
      <c r="F133" t="str">
        <f t="shared" si="70"/>
        <v/>
      </c>
      <c r="G133" t="str">
        <f t="shared" si="71"/>
        <v/>
      </c>
      <c r="H133" t="str">
        <f t="shared" si="72"/>
        <v/>
      </c>
      <c r="I133" t="str">
        <f t="shared" si="73"/>
        <v/>
      </c>
      <c r="J133" t="str">
        <f t="shared" si="74"/>
        <v/>
      </c>
      <c r="K133" t="str">
        <f t="shared" si="75"/>
        <v/>
      </c>
      <c r="L133" t="str">
        <f t="shared" si="76"/>
        <v/>
      </c>
      <c r="M133" t="str">
        <f t="shared" si="77"/>
        <v/>
      </c>
      <c r="N133" t="str">
        <f t="shared" si="78"/>
        <v/>
      </c>
      <c r="O133" t="str">
        <f t="shared" si="79"/>
        <v/>
      </c>
      <c r="P133" t="str">
        <f t="shared" si="80"/>
        <v/>
      </c>
      <c r="Q133" t="str">
        <f t="shared" si="81"/>
        <v/>
      </c>
      <c r="R133" t="str">
        <f t="shared" si="82"/>
        <v/>
      </c>
      <c r="S133" t="str">
        <f t="shared" si="83"/>
        <v/>
      </c>
      <c r="T133" t="str">
        <f t="shared" si="84"/>
        <v/>
      </c>
      <c r="U133" t="str">
        <f t="shared" si="85"/>
        <v/>
      </c>
      <c r="V133" t="str">
        <f t="shared" si="86"/>
        <v/>
      </c>
      <c r="W133" t="str">
        <f t="shared" si="87"/>
        <v/>
      </c>
      <c r="X133" t="str">
        <f t="shared" si="88"/>
        <v/>
      </c>
      <c r="Y133" t="str">
        <f t="shared" si="89"/>
        <v/>
      </c>
      <c r="Z133" t="str">
        <f t="shared" si="90"/>
        <v/>
      </c>
      <c r="AA133" t="str">
        <f t="shared" si="91"/>
        <v/>
      </c>
      <c r="AB133" t="str">
        <f t="shared" si="92"/>
        <v/>
      </c>
      <c r="AC133" t="str">
        <f t="shared" si="93"/>
        <v/>
      </c>
      <c r="AD133" t="str">
        <f t="shared" si="94"/>
        <v/>
      </c>
      <c r="AE133" t="str">
        <f t="shared" si="95"/>
        <v/>
      </c>
      <c r="AF133" t="str">
        <f t="shared" si="96"/>
        <v/>
      </c>
      <c r="AG133" t="str">
        <f t="shared" si="97"/>
        <v/>
      </c>
      <c r="AH133" t="str">
        <f t="shared" si="98"/>
        <v/>
      </c>
    </row>
    <row r="134" spans="1:34" x14ac:dyDescent="0.25">
      <c r="A134" s="1"/>
      <c r="B134" t="b">
        <f t="shared" si="66"/>
        <v>1</v>
      </c>
      <c r="C134" t="str">
        <f t="shared" si="67"/>
        <v/>
      </c>
      <c r="D134" t="e">
        <f t="shared" si="68"/>
        <v>#VALUE!</v>
      </c>
      <c r="E134" t="str">
        <f t="shared" si="69"/>
        <v/>
      </c>
      <c r="F134" t="str">
        <f t="shared" si="70"/>
        <v/>
      </c>
      <c r="G134" t="str">
        <f t="shared" si="71"/>
        <v/>
      </c>
      <c r="H134" t="str">
        <f t="shared" si="72"/>
        <v/>
      </c>
      <c r="I134" t="str">
        <f t="shared" si="73"/>
        <v/>
      </c>
      <c r="J134" t="str">
        <f t="shared" si="74"/>
        <v/>
      </c>
      <c r="K134" t="str">
        <f t="shared" si="75"/>
        <v/>
      </c>
      <c r="L134" t="str">
        <f t="shared" si="76"/>
        <v/>
      </c>
      <c r="M134" t="str">
        <f t="shared" si="77"/>
        <v/>
      </c>
      <c r="N134" t="str">
        <f t="shared" si="78"/>
        <v/>
      </c>
      <c r="O134" t="str">
        <f t="shared" si="79"/>
        <v/>
      </c>
      <c r="P134" t="str">
        <f t="shared" si="80"/>
        <v/>
      </c>
      <c r="Q134" t="str">
        <f t="shared" si="81"/>
        <v/>
      </c>
      <c r="R134" t="str">
        <f t="shared" si="82"/>
        <v/>
      </c>
      <c r="S134" t="str">
        <f t="shared" si="83"/>
        <v/>
      </c>
      <c r="T134" t="str">
        <f t="shared" si="84"/>
        <v/>
      </c>
      <c r="U134" t="str">
        <f t="shared" si="85"/>
        <v/>
      </c>
      <c r="V134" t="str">
        <f t="shared" si="86"/>
        <v/>
      </c>
      <c r="W134" t="str">
        <f t="shared" si="87"/>
        <v/>
      </c>
      <c r="X134" t="str">
        <f t="shared" si="88"/>
        <v/>
      </c>
      <c r="Y134" t="str">
        <f t="shared" si="89"/>
        <v/>
      </c>
      <c r="Z134" t="str">
        <f t="shared" si="90"/>
        <v/>
      </c>
      <c r="AA134" t="str">
        <f t="shared" si="91"/>
        <v/>
      </c>
      <c r="AB134" t="str">
        <f t="shared" si="92"/>
        <v/>
      </c>
      <c r="AC134" t="str">
        <f t="shared" si="93"/>
        <v/>
      </c>
      <c r="AD134" t="str">
        <f t="shared" si="94"/>
        <v/>
      </c>
      <c r="AE134" t="str">
        <f t="shared" si="95"/>
        <v/>
      </c>
      <c r="AF134" t="str">
        <f t="shared" si="96"/>
        <v/>
      </c>
      <c r="AG134" t="str">
        <f t="shared" si="97"/>
        <v/>
      </c>
      <c r="AH134" t="str">
        <f t="shared" si="98"/>
        <v/>
      </c>
    </row>
    <row r="135" spans="1:34" x14ac:dyDescent="0.25">
      <c r="A135" s="3"/>
      <c r="B135" s="6" t="b">
        <f t="shared" si="66"/>
        <v>1</v>
      </c>
      <c r="C135" t="str">
        <f t="shared" si="67"/>
        <v/>
      </c>
      <c r="D135" t="e">
        <f t="shared" si="68"/>
        <v>#VALUE!</v>
      </c>
      <c r="E135" t="str">
        <f t="shared" si="69"/>
        <v/>
      </c>
      <c r="F135" t="str">
        <f t="shared" si="70"/>
        <v/>
      </c>
      <c r="G135" t="str">
        <f t="shared" si="71"/>
        <v/>
      </c>
      <c r="H135" t="str">
        <f t="shared" si="72"/>
        <v/>
      </c>
      <c r="I135" t="str">
        <f t="shared" si="73"/>
        <v/>
      </c>
      <c r="J135" t="str">
        <f t="shared" si="74"/>
        <v/>
      </c>
      <c r="K135" t="str">
        <f t="shared" si="75"/>
        <v/>
      </c>
      <c r="L135" t="str">
        <f t="shared" si="76"/>
        <v/>
      </c>
      <c r="M135" t="str">
        <f t="shared" si="77"/>
        <v/>
      </c>
      <c r="N135" t="str">
        <f t="shared" si="78"/>
        <v/>
      </c>
      <c r="O135" t="str">
        <f t="shared" si="79"/>
        <v/>
      </c>
      <c r="P135" t="str">
        <f t="shared" si="80"/>
        <v/>
      </c>
      <c r="Q135" t="str">
        <f t="shared" si="81"/>
        <v/>
      </c>
      <c r="R135" t="str">
        <f t="shared" si="82"/>
        <v/>
      </c>
      <c r="S135" t="str">
        <f t="shared" si="83"/>
        <v/>
      </c>
      <c r="T135" t="str">
        <f t="shared" si="84"/>
        <v/>
      </c>
      <c r="U135" t="str">
        <f t="shared" si="85"/>
        <v/>
      </c>
      <c r="V135" t="str">
        <f t="shared" si="86"/>
        <v/>
      </c>
      <c r="W135" t="str">
        <f t="shared" si="87"/>
        <v/>
      </c>
      <c r="X135" t="str">
        <f t="shared" si="88"/>
        <v/>
      </c>
      <c r="Y135" t="str">
        <f t="shared" si="89"/>
        <v/>
      </c>
      <c r="Z135" t="str">
        <f t="shared" si="90"/>
        <v/>
      </c>
      <c r="AA135" t="str">
        <f t="shared" si="91"/>
        <v/>
      </c>
      <c r="AB135" t="str">
        <f t="shared" si="92"/>
        <v/>
      </c>
      <c r="AC135" t="str">
        <f t="shared" si="93"/>
        <v/>
      </c>
      <c r="AD135" t="str">
        <f t="shared" si="94"/>
        <v/>
      </c>
      <c r="AE135" t="str">
        <f t="shared" si="95"/>
        <v/>
      </c>
      <c r="AF135" t="str">
        <f t="shared" si="96"/>
        <v/>
      </c>
      <c r="AG135" t="str">
        <f t="shared" si="97"/>
        <v/>
      </c>
      <c r="AH135" t="str">
        <f t="shared" si="98"/>
        <v/>
      </c>
    </row>
    <row r="136" spans="1:34" x14ac:dyDescent="0.25">
      <c r="A136" s="3"/>
      <c r="B136" s="6" t="b">
        <f t="shared" si="66"/>
        <v>1</v>
      </c>
      <c r="C136" t="str">
        <f t="shared" si="67"/>
        <v/>
      </c>
      <c r="D136" t="e">
        <f t="shared" si="68"/>
        <v>#VALUE!</v>
      </c>
      <c r="E136" t="str">
        <f t="shared" si="69"/>
        <v/>
      </c>
      <c r="F136" t="str">
        <f t="shared" si="70"/>
        <v/>
      </c>
      <c r="G136" t="str">
        <f t="shared" si="71"/>
        <v/>
      </c>
      <c r="H136" t="str">
        <f t="shared" si="72"/>
        <v/>
      </c>
      <c r="I136" t="str">
        <f t="shared" si="73"/>
        <v/>
      </c>
      <c r="J136" t="str">
        <f t="shared" si="74"/>
        <v/>
      </c>
      <c r="K136" t="str">
        <f t="shared" si="75"/>
        <v/>
      </c>
      <c r="L136" t="str">
        <f t="shared" si="76"/>
        <v/>
      </c>
      <c r="M136" t="str">
        <f t="shared" si="77"/>
        <v/>
      </c>
      <c r="N136" t="str">
        <f t="shared" si="78"/>
        <v/>
      </c>
      <c r="O136" t="str">
        <f t="shared" si="79"/>
        <v/>
      </c>
      <c r="P136" t="str">
        <f t="shared" si="80"/>
        <v/>
      </c>
      <c r="Q136" t="str">
        <f t="shared" si="81"/>
        <v/>
      </c>
      <c r="R136" t="str">
        <f t="shared" si="82"/>
        <v/>
      </c>
      <c r="S136" t="str">
        <f t="shared" si="83"/>
        <v/>
      </c>
      <c r="T136" t="str">
        <f t="shared" si="84"/>
        <v/>
      </c>
      <c r="U136" t="str">
        <f t="shared" si="85"/>
        <v/>
      </c>
      <c r="V136" t="str">
        <f t="shared" si="86"/>
        <v/>
      </c>
      <c r="W136" t="str">
        <f t="shared" si="87"/>
        <v/>
      </c>
      <c r="X136" t="str">
        <f t="shared" si="88"/>
        <v/>
      </c>
      <c r="Y136" t="str">
        <f t="shared" si="89"/>
        <v/>
      </c>
      <c r="Z136" t="str">
        <f t="shared" si="90"/>
        <v/>
      </c>
      <c r="AA136" t="str">
        <f t="shared" si="91"/>
        <v/>
      </c>
      <c r="AB136" t="str">
        <f t="shared" si="92"/>
        <v/>
      </c>
      <c r="AC136" t="str">
        <f t="shared" si="93"/>
        <v/>
      </c>
      <c r="AD136" t="str">
        <f t="shared" si="94"/>
        <v/>
      </c>
      <c r="AE136" t="str">
        <f t="shared" si="95"/>
        <v/>
      </c>
      <c r="AF136" t="str">
        <f t="shared" si="96"/>
        <v/>
      </c>
      <c r="AG136" t="str">
        <f t="shared" si="97"/>
        <v/>
      </c>
      <c r="AH136" t="str">
        <f t="shared" si="98"/>
        <v/>
      </c>
    </row>
    <row r="137" spans="1:34" x14ac:dyDescent="0.25">
      <c r="A137" s="1"/>
      <c r="B137" s="6" t="b">
        <f t="shared" si="66"/>
        <v>1</v>
      </c>
      <c r="C137" t="str">
        <f t="shared" si="67"/>
        <v/>
      </c>
      <c r="D137" t="e">
        <f t="shared" si="68"/>
        <v>#VALUE!</v>
      </c>
      <c r="E137" t="str">
        <f t="shared" si="69"/>
        <v/>
      </c>
      <c r="F137" t="str">
        <f t="shared" si="70"/>
        <v/>
      </c>
      <c r="G137" t="str">
        <f t="shared" si="71"/>
        <v/>
      </c>
      <c r="H137" t="str">
        <f t="shared" si="72"/>
        <v/>
      </c>
      <c r="I137" t="str">
        <f t="shared" si="73"/>
        <v/>
      </c>
      <c r="J137" t="str">
        <f t="shared" si="74"/>
        <v/>
      </c>
      <c r="K137" t="str">
        <f t="shared" si="75"/>
        <v/>
      </c>
      <c r="L137" t="str">
        <f t="shared" si="76"/>
        <v/>
      </c>
      <c r="M137" t="str">
        <f t="shared" si="77"/>
        <v/>
      </c>
      <c r="N137" t="str">
        <f t="shared" si="78"/>
        <v/>
      </c>
      <c r="O137" t="str">
        <f t="shared" si="79"/>
        <v/>
      </c>
      <c r="P137" t="str">
        <f t="shared" si="80"/>
        <v/>
      </c>
      <c r="Q137" t="str">
        <f t="shared" si="81"/>
        <v/>
      </c>
      <c r="R137" t="str">
        <f t="shared" si="82"/>
        <v/>
      </c>
      <c r="S137" t="str">
        <f t="shared" si="83"/>
        <v/>
      </c>
      <c r="T137" t="str">
        <f t="shared" si="84"/>
        <v/>
      </c>
      <c r="U137" t="str">
        <f t="shared" si="85"/>
        <v/>
      </c>
      <c r="V137" t="str">
        <f t="shared" si="86"/>
        <v/>
      </c>
      <c r="W137" t="str">
        <f t="shared" si="87"/>
        <v/>
      </c>
      <c r="X137" t="str">
        <f t="shared" si="88"/>
        <v/>
      </c>
      <c r="Y137" t="str">
        <f t="shared" si="89"/>
        <v/>
      </c>
      <c r="Z137" t="str">
        <f t="shared" si="90"/>
        <v/>
      </c>
      <c r="AA137" t="str">
        <f t="shared" si="91"/>
        <v/>
      </c>
      <c r="AB137" t="str">
        <f t="shared" si="92"/>
        <v/>
      </c>
      <c r="AC137" t="str">
        <f t="shared" si="93"/>
        <v/>
      </c>
      <c r="AD137" t="str">
        <f t="shared" si="94"/>
        <v/>
      </c>
      <c r="AE137" t="str">
        <f t="shared" si="95"/>
        <v/>
      </c>
      <c r="AF137" t="str">
        <f t="shared" si="96"/>
        <v/>
      </c>
      <c r="AG137" t="str">
        <f t="shared" si="97"/>
        <v/>
      </c>
      <c r="AH137" t="str">
        <f t="shared" si="98"/>
        <v/>
      </c>
    </row>
    <row r="138" spans="1:34" x14ac:dyDescent="0.25">
      <c r="A138" s="3"/>
      <c r="B138" s="6" t="b">
        <f t="shared" si="66"/>
        <v>1</v>
      </c>
      <c r="C138" t="str">
        <f t="shared" si="67"/>
        <v/>
      </c>
      <c r="D138" t="e">
        <f t="shared" si="68"/>
        <v>#VALUE!</v>
      </c>
      <c r="E138" t="str">
        <f t="shared" si="69"/>
        <v/>
      </c>
      <c r="F138" t="str">
        <f t="shared" si="70"/>
        <v/>
      </c>
      <c r="G138" t="str">
        <f t="shared" si="71"/>
        <v/>
      </c>
      <c r="H138" t="str">
        <f t="shared" si="72"/>
        <v/>
      </c>
      <c r="I138" t="str">
        <f t="shared" si="73"/>
        <v/>
      </c>
      <c r="J138" t="str">
        <f t="shared" si="74"/>
        <v/>
      </c>
      <c r="K138" t="str">
        <f t="shared" si="75"/>
        <v/>
      </c>
      <c r="L138" t="str">
        <f t="shared" si="76"/>
        <v/>
      </c>
      <c r="M138" t="str">
        <f t="shared" si="77"/>
        <v/>
      </c>
      <c r="N138" t="str">
        <f t="shared" si="78"/>
        <v/>
      </c>
      <c r="O138" t="str">
        <f t="shared" si="79"/>
        <v/>
      </c>
      <c r="P138" t="str">
        <f t="shared" si="80"/>
        <v/>
      </c>
      <c r="Q138" t="str">
        <f t="shared" si="81"/>
        <v/>
      </c>
      <c r="R138" t="str">
        <f t="shared" si="82"/>
        <v/>
      </c>
      <c r="S138" t="str">
        <f t="shared" si="83"/>
        <v/>
      </c>
      <c r="T138" t="str">
        <f t="shared" si="84"/>
        <v/>
      </c>
      <c r="U138" t="str">
        <f t="shared" si="85"/>
        <v/>
      </c>
      <c r="V138" t="str">
        <f t="shared" si="86"/>
        <v/>
      </c>
      <c r="W138" t="str">
        <f t="shared" si="87"/>
        <v/>
      </c>
      <c r="X138" t="str">
        <f t="shared" si="88"/>
        <v/>
      </c>
      <c r="Y138" t="str">
        <f t="shared" si="89"/>
        <v/>
      </c>
      <c r="Z138" t="str">
        <f t="shared" si="90"/>
        <v/>
      </c>
      <c r="AA138" t="str">
        <f t="shared" si="91"/>
        <v/>
      </c>
      <c r="AB138" t="str">
        <f t="shared" si="92"/>
        <v/>
      </c>
      <c r="AC138" t="str">
        <f t="shared" si="93"/>
        <v/>
      </c>
      <c r="AD138" t="str">
        <f t="shared" si="94"/>
        <v/>
      </c>
      <c r="AE138" t="str">
        <f t="shared" si="95"/>
        <v/>
      </c>
      <c r="AF138" t="str">
        <f t="shared" si="96"/>
        <v/>
      </c>
      <c r="AG138" t="str">
        <f t="shared" si="97"/>
        <v/>
      </c>
      <c r="AH138" t="str">
        <f t="shared" si="98"/>
        <v/>
      </c>
    </row>
    <row r="139" spans="1:34" x14ac:dyDescent="0.25">
      <c r="A139" s="1"/>
      <c r="B139" s="6" t="b">
        <f t="shared" si="66"/>
        <v>1</v>
      </c>
      <c r="C139" t="str">
        <f t="shared" si="67"/>
        <v/>
      </c>
      <c r="D139" t="e">
        <f t="shared" si="68"/>
        <v>#VALUE!</v>
      </c>
      <c r="E139" t="str">
        <f t="shared" si="69"/>
        <v/>
      </c>
      <c r="F139" t="str">
        <f t="shared" si="70"/>
        <v/>
      </c>
      <c r="G139" t="str">
        <f t="shared" si="71"/>
        <v/>
      </c>
      <c r="H139" t="str">
        <f t="shared" si="72"/>
        <v/>
      </c>
      <c r="I139" t="str">
        <f t="shared" si="73"/>
        <v/>
      </c>
      <c r="J139" t="str">
        <f t="shared" si="74"/>
        <v/>
      </c>
      <c r="K139" t="str">
        <f t="shared" si="75"/>
        <v/>
      </c>
      <c r="L139" t="str">
        <f t="shared" si="76"/>
        <v/>
      </c>
      <c r="M139" t="str">
        <f t="shared" si="77"/>
        <v/>
      </c>
      <c r="N139" t="str">
        <f t="shared" si="78"/>
        <v/>
      </c>
      <c r="O139" t="str">
        <f t="shared" si="79"/>
        <v/>
      </c>
      <c r="P139" t="str">
        <f t="shared" si="80"/>
        <v/>
      </c>
      <c r="Q139" t="str">
        <f t="shared" si="81"/>
        <v/>
      </c>
      <c r="R139" t="str">
        <f t="shared" si="82"/>
        <v/>
      </c>
      <c r="S139" t="str">
        <f t="shared" si="83"/>
        <v/>
      </c>
      <c r="T139" t="str">
        <f t="shared" si="84"/>
        <v/>
      </c>
      <c r="U139" t="str">
        <f t="shared" si="85"/>
        <v/>
      </c>
      <c r="V139" t="str">
        <f t="shared" si="86"/>
        <v/>
      </c>
      <c r="W139" t="str">
        <f t="shared" si="87"/>
        <v/>
      </c>
      <c r="X139" t="str">
        <f t="shared" si="88"/>
        <v/>
      </c>
      <c r="Y139" t="str">
        <f t="shared" si="89"/>
        <v/>
      </c>
      <c r="Z139" t="str">
        <f t="shared" si="90"/>
        <v/>
      </c>
      <c r="AA139" t="str">
        <f t="shared" si="91"/>
        <v/>
      </c>
      <c r="AB139" t="str">
        <f t="shared" si="92"/>
        <v/>
      </c>
      <c r="AC139" t="str">
        <f t="shared" si="93"/>
        <v/>
      </c>
      <c r="AD139" t="str">
        <f t="shared" si="94"/>
        <v/>
      </c>
      <c r="AE139" t="str">
        <f t="shared" si="95"/>
        <v/>
      </c>
      <c r="AF139" t="str">
        <f t="shared" si="96"/>
        <v/>
      </c>
      <c r="AG139" t="str">
        <f t="shared" si="97"/>
        <v/>
      </c>
      <c r="AH139" t="str">
        <f t="shared" si="98"/>
        <v/>
      </c>
    </row>
    <row r="140" spans="1:34" x14ac:dyDescent="0.25">
      <c r="A140" s="1"/>
      <c r="B140" s="6" t="b">
        <f t="shared" si="66"/>
        <v>1</v>
      </c>
      <c r="C140" t="str">
        <f t="shared" si="67"/>
        <v/>
      </c>
      <c r="D140" t="e">
        <f t="shared" si="68"/>
        <v>#VALUE!</v>
      </c>
      <c r="E140" t="str">
        <f t="shared" si="69"/>
        <v/>
      </c>
      <c r="F140" t="str">
        <f t="shared" si="70"/>
        <v/>
      </c>
      <c r="G140" t="str">
        <f t="shared" si="71"/>
        <v/>
      </c>
      <c r="H140" t="str">
        <f t="shared" si="72"/>
        <v/>
      </c>
      <c r="I140" t="str">
        <f t="shared" si="73"/>
        <v/>
      </c>
      <c r="J140" t="str">
        <f t="shared" si="74"/>
        <v/>
      </c>
      <c r="K140" t="str">
        <f t="shared" si="75"/>
        <v/>
      </c>
      <c r="L140" t="str">
        <f t="shared" si="76"/>
        <v/>
      </c>
      <c r="M140" t="str">
        <f t="shared" si="77"/>
        <v/>
      </c>
      <c r="N140" t="str">
        <f t="shared" si="78"/>
        <v/>
      </c>
      <c r="O140" t="str">
        <f t="shared" si="79"/>
        <v/>
      </c>
      <c r="P140" t="str">
        <f t="shared" si="80"/>
        <v/>
      </c>
      <c r="Q140" t="str">
        <f t="shared" si="81"/>
        <v/>
      </c>
      <c r="R140" t="str">
        <f t="shared" si="82"/>
        <v/>
      </c>
      <c r="S140" t="str">
        <f t="shared" si="83"/>
        <v/>
      </c>
      <c r="T140" t="str">
        <f t="shared" si="84"/>
        <v/>
      </c>
      <c r="U140" t="str">
        <f t="shared" si="85"/>
        <v/>
      </c>
      <c r="V140" t="str">
        <f t="shared" si="86"/>
        <v/>
      </c>
      <c r="W140" t="str">
        <f t="shared" si="87"/>
        <v/>
      </c>
      <c r="X140" t="str">
        <f t="shared" si="88"/>
        <v/>
      </c>
      <c r="Y140" t="str">
        <f t="shared" si="89"/>
        <v/>
      </c>
      <c r="Z140" t="str">
        <f t="shared" si="90"/>
        <v/>
      </c>
      <c r="AA140" t="str">
        <f t="shared" si="91"/>
        <v/>
      </c>
      <c r="AB140" t="str">
        <f t="shared" si="92"/>
        <v/>
      </c>
      <c r="AC140" t="str">
        <f t="shared" si="93"/>
        <v/>
      </c>
      <c r="AD140" t="str">
        <f t="shared" si="94"/>
        <v/>
      </c>
      <c r="AE140" t="str">
        <f t="shared" si="95"/>
        <v/>
      </c>
      <c r="AF140" t="str">
        <f t="shared" si="96"/>
        <v/>
      </c>
      <c r="AG140" t="str">
        <f t="shared" si="97"/>
        <v/>
      </c>
      <c r="AH140" t="str">
        <f t="shared" si="98"/>
        <v/>
      </c>
    </row>
    <row r="141" spans="1:34" x14ac:dyDescent="0.25">
      <c r="A141" s="3"/>
      <c r="B141" s="6" t="b">
        <f t="shared" si="66"/>
        <v>1</v>
      </c>
      <c r="C141" t="str">
        <f t="shared" si="67"/>
        <v/>
      </c>
      <c r="D141" t="e">
        <f t="shared" si="68"/>
        <v>#VALUE!</v>
      </c>
      <c r="E141" t="str">
        <f t="shared" si="69"/>
        <v/>
      </c>
      <c r="F141" t="str">
        <f t="shared" si="70"/>
        <v/>
      </c>
      <c r="G141" t="str">
        <f t="shared" si="71"/>
        <v/>
      </c>
      <c r="H141" t="str">
        <f t="shared" si="72"/>
        <v/>
      </c>
      <c r="I141" t="str">
        <f t="shared" si="73"/>
        <v/>
      </c>
      <c r="J141" t="str">
        <f t="shared" si="74"/>
        <v/>
      </c>
      <c r="K141" t="str">
        <f t="shared" si="75"/>
        <v/>
      </c>
      <c r="L141" t="str">
        <f t="shared" si="76"/>
        <v/>
      </c>
      <c r="M141" t="str">
        <f t="shared" si="77"/>
        <v/>
      </c>
      <c r="N141" t="str">
        <f t="shared" si="78"/>
        <v/>
      </c>
      <c r="O141" t="str">
        <f t="shared" si="79"/>
        <v/>
      </c>
      <c r="P141" t="str">
        <f t="shared" si="80"/>
        <v/>
      </c>
      <c r="Q141" t="str">
        <f t="shared" si="81"/>
        <v/>
      </c>
      <c r="R141" t="str">
        <f t="shared" si="82"/>
        <v/>
      </c>
      <c r="S141" t="str">
        <f t="shared" si="83"/>
        <v/>
      </c>
      <c r="T141" t="str">
        <f t="shared" si="84"/>
        <v/>
      </c>
      <c r="U141" t="str">
        <f t="shared" si="85"/>
        <v/>
      </c>
      <c r="V141" t="str">
        <f t="shared" si="86"/>
        <v/>
      </c>
      <c r="W141" t="str">
        <f t="shared" si="87"/>
        <v/>
      </c>
      <c r="X141" t="str">
        <f t="shared" si="88"/>
        <v/>
      </c>
      <c r="Y141" t="str">
        <f t="shared" si="89"/>
        <v/>
      </c>
      <c r="Z141" t="str">
        <f t="shared" si="90"/>
        <v/>
      </c>
      <c r="AA141" t="str">
        <f t="shared" si="91"/>
        <v/>
      </c>
      <c r="AB141" t="str">
        <f t="shared" si="92"/>
        <v/>
      </c>
      <c r="AC141" t="str">
        <f t="shared" si="93"/>
        <v/>
      </c>
      <c r="AD141" t="str">
        <f t="shared" si="94"/>
        <v/>
      </c>
      <c r="AE141" t="str">
        <f t="shared" si="95"/>
        <v/>
      </c>
      <c r="AF141" t="str">
        <f t="shared" si="96"/>
        <v/>
      </c>
      <c r="AG141" t="str">
        <f t="shared" si="97"/>
        <v/>
      </c>
      <c r="AH141" t="str">
        <f t="shared" si="98"/>
        <v/>
      </c>
    </row>
    <row r="142" spans="1:34" x14ac:dyDescent="0.25">
      <c r="A142" s="3"/>
      <c r="B142" s="6" t="b">
        <f t="shared" si="66"/>
        <v>1</v>
      </c>
      <c r="C142" t="str">
        <f t="shared" si="67"/>
        <v/>
      </c>
      <c r="D142" t="e">
        <f t="shared" si="68"/>
        <v>#VALUE!</v>
      </c>
      <c r="E142" t="str">
        <f t="shared" si="69"/>
        <v/>
      </c>
      <c r="F142" t="str">
        <f t="shared" si="70"/>
        <v/>
      </c>
      <c r="G142" t="str">
        <f t="shared" si="71"/>
        <v/>
      </c>
      <c r="H142" t="str">
        <f t="shared" si="72"/>
        <v/>
      </c>
      <c r="I142" t="str">
        <f t="shared" si="73"/>
        <v/>
      </c>
      <c r="J142" t="str">
        <f t="shared" si="74"/>
        <v/>
      </c>
      <c r="K142" t="str">
        <f t="shared" si="75"/>
        <v/>
      </c>
      <c r="L142" t="str">
        <f t="shared" si="76"/>
        <v/>
      </c>
      <c r="M142" t="str">
        <f t="shared" si="77"/>
        <v/>
      </c>
      <c r="N142" t="str">
        <f t="shared" si="78"/>
        <v/>
      </c>
      <c r="O142" t="str">
        <f t="shared" si="79"/>
        <v/>
      </c>
      <c r="P142" t="str">
        <f t="shared" si="80"/>
        <v/>
      </c>
      <c r="Q142" t="str">
        <f t="shared" si="81"/>
        <v/>
      </c>
      <c r="R142" t="str">
        <f t="shared" si="82"/>
        <v/>
      </c>
      <c r="S142" t="str">
        <f t="shared" si="83"/>
        <v/>
      </c>
      <c r="T142" t="str">
        <f t="shared" si="84"/>
        <v/>
      </c>
      <c r="U142" t="str">
        <f t="shared" si="85"/>
        <v/>
      </c>
      <c r="V142" t="str">
        <f t="shared" si="86"/>
        <v/>
      </c>
      <c r="W142" t="str">
        <f t="shared" si="87"/>
        <v/>
      </c>
      <c r="X142" t="str">
        <f t="shared" si="88"/>
        <v/>
      </c>
      <c r="Y142" t="str">
        <f t="shared" si="89"/>
        <v/>
      </c>
      <c r="Z142" t="str">
        <f t="shared" si="90"/>
        <v/>
      </c>
      <c r="AA142" t="str">
        <f t="shared" si="91"/>
        <v/>
      </c>
      <c r="AB142" t="str">
        <f t="shared" si="92"/>
        <v/>
      </c>
      <c r="AC142" t="str">
        <f t="shared" si="93"/>
        <v/>
      </c>
      <c r="AD142" t="str">
        <f t="shared" si="94"/>
        <v/>
      </c>
      <c r="AE142" t="str">
        <f t="shared" si="95"/>
        <v/>
      </c>
      <c r="AF142" t="str">
        <f t="shared" si="96"/>
        <v/>
      </c>
      <c r="AG142" t="str">
        <f t="shared" si="97"/>
        <v/>
      </c>
      <c r="AH142" t="str">
        <f t="shared" si="98"/>
        <v/>
      </c>
    </row>
    <row r="143" spans="1:34" x14ac:dyDescent="0.25">
      <c r="A143" s="1"/>
      <c r="B143" s="6" t="b">
        <f t="shared" si="66"/>
        <v>1</v>
      </c>
      <c r="C143" t="str">
        <f t="shared" si="67"/>
        <v/>
      </c>
      <c r="D143" t="e">
        <f t="shared" si="68"/>
        <v>#VALUE!</v>
      </c>
      <c r="E143" t="str">
        <f t="shared" si="69"/>
        <v/>
      </c>
      <c r="F143" t="str">
        <f t="shared" si="70"/>
        <v/>
      </c>
      <c r="G143" t="str">
        <f t="shared" si="71"/>
        <v/>
      </c>
      <c r="H143" t="str">
        <f t="shared" si="72"/>
        <v/>
      </c>
      <c r="I143" t="str">
        <f t="shared" si="73"/>
        <v/>
      </c>
      <c r="J143" t="str">
        <f t="shared" si="74"/>
        <v/>
      </c>
      <c r="K143" t="str">
        <f t="shared" si="75"/>
        <v/>
      </c>
      <c r="L143" t="str">
        <f t="shared" si="76"/>
        <v/>
      </c>
      <c r="M143" t="str">
        <f t="shared" si="77"/>
        <v/>
      </c>
      <c r="N143" t="str">
        <f t="shared" si="78"/>
        <v/>
      </c>
      <c r="O143" t="str">
        <f t="shared" si="79"/>
        <v/>
      </c>
      <c r="P143" t="str">
        <f t="shared" si="80"/>
        <v/>
      </c>
      <c r="Q143" t="str">
        <f t="shared" si="81"/>
        <v/>
      </c>
      <c r="R143" t="str">
        <f t="shared" si="82"/>
        <v/>
      </c>
      <c r="S143" t="str">
        <f t="shared" si="83"/>
        <v/>
      </c>
      <c r="T143" t="str">
        <f t="shared" si="84"/>
        <v/>
      </c>
      <c r="U143" t="str">
        <f t="shared" si="85"/>
        <v/>
      </c>
      <c r="V143" t="str">
        <f t="shared" si="86"/>
        <v/>
      </c>
      <c r="W143" t="str">
        <f t="shared" si="87"/>
        <v/>
      </c>
      <c r="X143" t="str">
        <f t="shared" si="88"/>
        <v/>
      </c>
      <c r="Y143" t="str">
        <f t="shared" si="89"/>
        <v/>
      </c>
      <c r="Z143" t="str">
        <f t="shared" si="90"/>
        <v/>
      </c>
      <c r="AA143" t="str">
        <f t="shared" si="91"/>
        <v/>
      </c>
      <c r="AB143" t="str">
        <f t="shared" si="92"/>
        <v/>
      </c>
      <c r="AC143" t="str">
        <f t="shared" si="93"/>
        <v/>
      </c>
      <c r="AD143" t="str">
        <f t="shared" si="94"/>
        <v/>
      </c>
      <c r="AE143" t="str">
        <f t="shared" si="95"/>
        <v/>
      </c>
      <c r="AF143" t="str">
        <f t="shared" si="96"/>
        <v/>
      </c>
      <c r="AG143" t="str">
        <f t="shared" si="97"/>
        <v/>
      </c>
      <c r="AH143" t="str">
        <f t="shared" si="98"/>
        <v/>
      </c>
    </row>
    <row r="144" spans="1:34" x14ac:dyDescent="0.25">
      <c r="A144" s="3"/>
      <c r="B144" s="6" t="b">
        <f t="shared" si="66"/>
        <v>1</v>
      </c>
      <c r="C144" t="str">
        <f t="shared" si="67"/>
        <v/>
      </c>
      <c r="D144" t="e">
        <f t="shared" si="68"/>
        <v>#VALUE!</v>
      </c>
      <c r="E144" t="str">
        <f t="shared" si="69"/>
        <v/>
      </c>
      <c r="F144" t="str">
        <f t="shared" si="70"/>
        <v/>
      </c>
      <c r="G144" t="str">
        <f t="shared" si="71"/>
        <v/>
      </c>
      <c r="H144" t="str">
        <f t="shared" si="72"/>
        <v/>
      </c>
      <c r="I144" t="str">
        <f t="shared" si="73"/>
        <v/>
      </c>
      <c r="J144" t="str">
        <f t="shared" si="74"/>
        <v/>
      </c>
      <c r="K144" t="str">
        <f t="shared" si="75"/>
        <v/>
      </c>
      <c r="L144" t="str">
        <f t="shared" si="76"/>
        <v/>
      </c>
      <c r="M144" t="str">
        <f t="shared" si="77"/>
        <v/>
      </c>
      <c r="N144" t="str">
        <f t="shared" si="78"/>
        <v/>
      </c>
      <c r="O144" t="str">
        <f t="shared" si="79"/>
        <v/>
      </c>
      <c r="P144" t="str">
        <f t="shared" si="80"/>
        <v/>
      </c>
      <c r="Q144" t="str">
        <f t="shared" si="81"/>
        <v/>
      </c>
      <c r="R144" t="str">
        <f t="shared" si="82"/>
        <v/>
      </c>
      <c r="S144" t="str">
        <f t="shared" si="83"/>
        <v/>
      </c>
      <c r="T144" t="str">
        <f t="shared" si="84"/>
        <v/>
      </c>
      <c r="U144" t="str">
        <f t="shared" si="85"/>
        <v/>
      </c>
      <c r="V144" t="str">
        <f t="shared" si="86"/>
        <v/>
      </c>
      <c r="W144" t="str">
        <f t="shared" si="87"/>
        <v/>
      </c>
      <c r="X144" t="str">
        <f t="shared" si="88"/>
        <v/>
      </c>
      <c r="Y144" t="str">
        <f t="shared" si="89"/>
        <v/>
      </c>
      <c r="Z144" t="str">
        <f t="shared" si="90"/>
        <v/>
      </c>
      <c r="AA144" t="str">
        <f t="shared" si="91"/>
        <v/>
      </c>
      <c r="AB144" t="str">
        <f t="shared" si="92"/>
        <v/>
      </c>
      <c r="AC144" t="str">
        <f t="shared" si="93"/>
        <v/>
      </c>
      <c r="AD144" t="str">
        <f t="shared" si="94"/>
        <v/>
      </c>
      <c r="AE144" t="str">
        <f t="shared" si="95"/>
        <v/>
      </c>
      <c r="AF144" t="str">
        <f t="shared" si="96"/>
        <v/>
      </c>
      <c r="AG144" t="str">
        <f t="shared" si="97"/>
        <v/>
      </c>
      <c r="AH144" t="str">
        <f t="shared" si="98"/>
        <v/>
      </c>
    </row>
    <row r="145" spans="1:34" x14ac:dyDescent="0.25">
      <c r="A145" s="1"/>
      <c r="B145" s="6" t="b">
        <f t="shared" si="66"/>
        <v>1</v>
      </c>
      <c r="C145" t="str">
        <f t="shared" si="67"/>
        <v/>
      </c>
      <c r="D145" t="e">
        <f t="shared" si="68"/>
        <v>#VALUE!</v>
      </c>
      <c r="E145" t="str">
        <f t="shared" si="69"/>
        <v/>
      </c>
      <c r="F145" t="str">
        <f t="shared" si="70"/>
        <v/>
      </c>
      <c r="G145" t="str">
        <f t="shared" si="71"/>
        <v/>
      </c>
      <c r="H145" t="str">
        <f t="shared" si="72"/>
        <v/>
      </c>
      <c r="I145" t="str">
        <f t="shared" si="73"/>
        <v/>
      </c>
      <c r="J145" t="str">
        <f t="shared" si="74"/>
        <v/>
      </c>
      <c r="K145" t="str">
        <f t="shared" si="75"/>
        <v/>
      </c>
      <c r="L145" t="str">
        <f t="shared" si="76"/>
        <v/>
      </c>
      <c r="M145" t="str">
        <f t="shared" si="77"/>
        <v/>
      </c>
      <c r="N145" t="str">
        <f t="shared" si="78"/>
        <v/>
      </c>
      <c r="O145" t="str">
        <f t="shared" si="79"/>
        <v/>
      </c>
      <c r="P145" t="str">
        <f t="shared" si="80"/>
        <v/>
      </c>
      <c r="Q145" t="str">
        <f t="shared" si="81"/>
        <v/>
      </c>
      <c r="R145" t="str">
        <f t="shared" si="82"/>
        <v/>
      </c>
      <c r="S145" t="str">
        <f t="shared" si="83"/>
        <v/>
      </c>
      <c r="T145" t="str">
        <f t="shared" si="84"/>
        <v/>
      </c>
      <c r="U145" t="str">
        <f t="shared" si="85"/>
        <v/>
      </c>
      <c r="V145" t="str">
        <f t="shared" si="86"/>
        <v/>
      </c>
      <c r="W145" t="str">
        <f t="shared" si="87"/>
        <v/>
      </c>
      <c r="X145" t="str">
        <f t="shared" si="88"/>
        <v/>
      </c>
      <c r="Y145" t="str">
        <f t="shared" si="89"/>
        <v/>
      </c>
      <c r="Z145" t="str">
        <f t="shared" si="90"/>
        <v/>
      </c>
      <c r="AA145" t="str">
        <f t="shared" si="91"/>
        <v/>
      </c>
      <c r="AB145" t="str">
        <f t="shared" si="92"/>
        <v/>
      </c>
      <c r="AC145" t="str">
        <f t="shared" si="93"/>
        <v/>
      </c>
      <c r="AD145" t="str">
        <f t="shared" si="94"/>
        <v/>
      </c>
      <c r="AE145" t="str">
        <f t="shared" si="95"/>
        <v/>
      </c>
      <c r="AF145" t="str">
        <f t="shared" si="96"/>
        <v/>
      </c>
      <c r="AG145" t="str">
        <f t="shared" si="97"/>
        <v/>
      </c>
      <c r="AH145" t="str">
        <f t="shared" si="98"/>
        <v/>
      </c>
    </row>
    <row r="146" spans="1:34" x14ac:dyDescent="0.25">
      <c r="A146" s="1"/>
      <c r="B146" s="6" t="b">
        <f t="shared" si="66"/>
        <v>1</v>
      </c>
      <c r="C146" t="str">
        <f t="shared" si="67"/>
        <v/>
      </c>
      <c r="D146" t="e">
        <f t="shared" si="68"/>
        <v>#VALUE!</v>
      </c>
      <c r="E146" t="str">
        <f t="shared" si="69"/>
        <v/>
      </c>
      <c r="F146" t="str">
        <f t="shared" si="70"/>
        <v/>
      </c>
      <c r="G146" t="str">
        <f t="shared" si="71"/>
        <v/>
      </c>
      <c r="H146" t="str">
        <f t="shared" si="72"/>
        <v/>
      </c>
      <c r="I146" t="str">
        <f t="shared" si="73"/>
        <v/>
      </c>
      <c r="J146" t="str">
        <f t="shared" si="74"/>
        <v/>
      </c>
      <c r="K146" t="str">
        <f t="shared" si="75"/>
        <v/>
      </c>
      <c r="L146" t="str">
        <f t="shared" si="76"/>
        <v/>
      </c>
      <c r="M146" t="str">
        <f t="shared" si="77"/>
        <v/>
      </c>
      <c r="N146" t="str">
        <f t="shared" si="78"/>
        <v/>
      </c>
      <c r="O146" t="str">
        <f t="shared" si="79"/>
        <v/>
      </c>
      <c r="P146" t="str">
        <f t="shared" si="80"/>
        <v/>
      </c>
      <c r="Q146" t="str">
        <f t="shared" si="81"/>
        <v/>
      </c>
      <c r="R146" t="str">
        <f t="shared" si="82"/>
        <v/>
      </c>
      <c r="S146" t="str">
        <f t="shared" si="83"/>
        <v/>
      </c>
      <c r="T146" t="str">
        <f t="shared" si="84"/>
        <v/>
      </c>
      <c r="U146" t="str">
        <f t="shared" si="85"/>
        <v/>
      </c>
      <c r="V146" t="str">
        <f t="shared" si="86"/>
        <v/>
      </c>
      <c r="W146" t="str">
        <f t="shared" si="87"/>
        <v/>
      </c>
      <c r="X146" t="str">
        <f t="shared" si="88"/>
        <v/>
      </c>
      <c r="Y146" t="str">
        <f t="shared" si="89"/>
        <v/>
      </c>
      <c r="Z146" t="str">
        <f t="shared" si="90"/>
        <v/>
      </c>
      <c r="AA146" t="str">
        <f t="shared" si="91"/>
        <v/>
      </c>
      <c r="AB146" t="str">
        <f t="shared" si="92"/>
        <v/>
      </c>
      <c r="AC146" t="str">
        <f t="shared" si="93"/>
        <v/>
      </c>
      <c r="AD146" t="str">
        <f t="shared" si="94"/>
        <v/>
      </c>
      <c r="AE146" t="str">
        <f t="shared" si="95"/>
        <v/>
      </c>
      <c r="AF146" t="str">
        <f t="shared" si="96"/>
        <v/>
      </c>
      <c r="AG146" t="str">
        <f t="shared" si="97"/>
        <v/>
      </c>
      <c r="AH146" t="str">
        <f t="shared" si="98"/>
        <v/>
      </c>
    </row>
    <row r="147" spans="1:34" x14ac:dyDescent="0.25">
      <c r="A147" s="3"/>
      <c r="B147" s="6" t="b">
        <f t="shared" si="66"/>
        <v>1</v>
      </c>
      <c r="C147" t="str">
        <f t="shared" si="67"/>
        <v/>
      </c>
      <c r="D147" t="e">
        <f t="shared" si="68"/>
        <v>#VALUE!</v>
      </c>
      <c r="E147" t="str">
        <f t="shared" si="69"/>
        <v/>
      </c>
      <c r="F147" t="str">
        <f t="shared" si="70"/>
        <v/>
      </c>
      <c r="G147" t="str">
        <f t="shared" si="71"/>
        <v/>
      </c>
      <c r="H147" t="str">
        <f t="shared" si="72"/>
        <v/>
      </c>
      <c r="I147" t="str">
        <f t="shared" si="73"/>
        <v/>
      </c>
      <c r="J147" t="str">
        <f t="shared" si="74"/>
        <v/>
      </c>
      <c r="K147" t="str">
        <f t="shared" si="75"/>
        <v/>
      </c>
      <c r="L147" t="str">
        <f t="shared" si="76"/>
        <v/>
      </c>
      <c r="M147" t="str">
        <f t="shared" si="77"/>
        <v/>
      </c>
      <c r="N147" t="str">
        <f t="shared" si="78"/>
        <v/>
      </c>
      <c r="O147" t="str">
        <f t="shared" si="79"/>
        <v/>
      </c>
      <c r="P147" t="str">
        <f t="shared" si="80"/>
        <v/>
      </c>
      <c r="Q147" t="str">
        <f t="shared" si="81"/>
        <v/>
      </c>
      <c r="R147" t="str">
        <f t="shared" si="82"/>
        <v/>
      </c>
      <c r="S147" t="str">
        <f t="shared" si="83"/>
        <v/>
      </c>
      <c r="T147" t="str">
        <f t="shared" si="84"/>
        <v/>
      </c>
      <c r="U147" t="str">
        <f t="shared" si="85"/>
        <v/>
      </c>
      <c r="V147" t="str">
        <f t="shared" si="86"/>
        <v/>
      </c>
      <c r="W147" t="str">
        <f t="shared" si="87"/>
        <v/>
      </c>
      <c r="X147" t="str">
        <f t="shared" si="88"/>
        <v/>
      </c>
      <c r="Y147" t="str">
        <f t="shared" si="89"/>
        <v/>
      </c>
      <c r="Z147" t="str">
        <f t="shared" si="90"/>
        <v/>
      </c>
      <c r="AA147" t="str">
        <f t="shared" si="91"/>
        <v/>
      </c>
      <c r="AB147" t="str">
        <f t="shared" si="92"/>
        <v/>
      </c>
      <c r="AC147" t="str">
        <f t="shared" si="93"/>
        <v/>
      </c>
      <c r="AD147" t="str">
        <f t="shared" si="94"/>
        <v/>
      </c>
      <c r="AE147" t="str">
        <f t="shared" si="95"/>
        <v/>
      </c>
      <c r="AF147" t="str">
        <f t="shared" si="96"/>
        <v/>
      </c>
      <c r="AG147" t="str">
        <f t="shared" si="97"/>
        <v/>
      </c>
      <c r="AH147" t="str">
        <f t="shared" si="98"/>
        <v/>
      </c>
    </row>
    <row r="148" spans="1:34" x14ac:dyDescent="0.25">
      <c r="A148" s="1"/>
      <c r="B148" s="6" t="b">
        <f t="shared" si="66"/>
        <v>1</v>
      </c>
      <c r="C148" t="str">
        <f t="shared" si="67"/>
        <v/>
      </c>
      <c r="D148" t="e">
        <f t="shared" si="68"/>
        <v>#VALUE!</v>
      </c>
      <c r="E148" t="str">
        <f t="shared" si="69"/>
        <v/>
      </c>
      <c r="F148" t="str">
        <f t="shared" si="70"/>
        <v/>
      </c>
      <c r="G148" t="str">
        <f t="shared" si="71"/>
        <v/>
      </c>
      <c r="H148" t="str">
        <f t="shared" si="72"/>
        <v/>
      </c>
      <c r="I148" t="str">
        <f t="shared" si="73"/>
        <v/>
      </c>
      <c r="J148" t="str">
        <f t="shared" si="74"/>
        <v/>
      </c>
      <c r="K148" t="str">
        <f t="shared" si="75"/>
        <v/>
      </c>
      <c r="L148" t="str">
        <f t="shared" si="76"/>
        <v/>
      </c>
      <c r="M148" t="str">
        <f t="shared" si="77"/>
        <v/>
      </c>
      <c r="N148" t="str">
        <f t="shared" si="78"/>
        <v/>
      </c>
      <c r="O148" t="str">
        <f t="shared" si="79"/>
        <v/>
      </c>
      <c r="P148" t="str">
        <f t="shared" si="80"/>
        <v/>
      </c>
      <c r="Q148" t="str">
        <f t="shared" si="81"/>
        <v/>
      </c>
      <c r="R148" t="str">
        <f t="shared" si="82"/>
        <v/>
      </c>
      <c r="S148" t="str">
        <f t="shared" si="83"/>
        <v/>
      </c>
      <c r="T148" t="str">
        <f t="shared" si="84"/>
        <v/>
      </c>
      <c r="U148" t="str">
        <f t="shared" si="85"/>
        <v/>
      </c>
      <c r="V148" t="str">
        <f t="shared" si="86"/>
        <v/>
      </c>
      <c r="W148" t="str">
        <f t="shared" si="87"/>
        <v/>
      </c>
      <c r="X148" t="str">
        <f t="shared" si="88"/>
        <v/>
      </c>
      <c r="Y148" t="str">
        <f t="shared" si="89"/>
        <v/>
      </c>
      <c r="Z148" t="str">
        <f t="shared" si="90"/>
        <v/>
      </c>
      <c r="AA148" t="str">
        <f t="shared" si="91"/>
        <v/>
      </c>
      <c r="AB148" t="str">
        <f t="shared" si="92"/>
        <v/>
      </c>
      <c r="AC148" t="str">
        <f t="shared" si="93"/>
        <v/>
      </c>
      <c r="AD148" t="str">
        <f t="shared" si="94"/>
        <v/>
      </c>
      <c r="AE148" t="str">
        <f t="shared" si="95"/>
        <v/>
      </c>
      <c r="AF148" t="str">
        <f t="shared" si="96"/>
        <v/>
      </c>
      <c r="AG148" t="str">
        <f t="shared" si="97"/>
        <v/>
      </c>
      <c r="AH148" t="str">
        <f t="shared" si="98"/>
        <v/>
      </c>
    </row>
    <row r="149" spans="1:34" x14ac:dyDescent="0.25">
      <c r="A149" s="3"/>
      <c r="B149" s="6" t="b">
        <f t="shared" si="66"/>
        <v>1</v>
      </c>
      <c r="C149" t="str">
        <f t="shared" si="67"/>
        <v/>
      </c>
      <c r="D149" t="e">
        <f t="shared" si="68"/>
        <v>#VALUE!</v>
      </c>
      <c r="E149" t="str">
        <f t="shared" si="69"/>
        <v/>
      </c>
      <c r="F149" t="str">
        <f t="shared" si="70"/>
        <v/>
      </c>
      <c r="G149" t="str">
        <f t="shared" si="71"/>
        <v/>
      </c>
      <c r="H149" t="str">
        <f t="shared" si="72"/>
        <v/>
      </c>
      <c r="I149" t="str">
        <f t="shared" si="73"/>
        <v/>
      </c>
      <c r="J149" t="str">
        <f t="shared" si="74"/>
        <v/>
      </c>
      <c r="K149" t="str">
        <f t="shared" si="75"/>
        <v/>
      </c>
      <c r="L149" t="str">
        <f t="shared" si="76"/>
        <v/>
      </c>
      <c r="M149" t="str">
        <f t="shared" si="77"/>
        <v/>
      </c>
      <c r="N149" t="str">
        <f t="shared" si="78"/>
        <v/>
      </c>
      <c r="O149" t="str">
        <f t="shared" si="79"/>
        <v/>
      </c>
      <c r="P149" t="str">
        <f t="shared" si="80"/>
        <v/>
      </c>
      <c r="Q149" t="str">
        <f t="shared" si="81"/>
        <v/>
      </c>
      <c r="R149" t="str">
        <f t="shared" si="82"/>
        <v/>
      </c>
      <c r="S149" t="str">
        <f t="shared" si="83"/>
        <v/>
      </c>
      <c r="T149" t="str">
        <f t="shared" si="84"/>
        <v/>
      </c>
      <c r="U149" t="str">
        <f t="shared" si="85"/>
        <v/>
      </c>
      <c r="V149" t="str">
        <f t="shared" si="86"/>
        <v/>
      </c>
      <c r="W149" t="str">
        <f t="shared" si="87"/>
        <v/>
      </c>
      <c r="X149" t="str">
        <f t="shared" si="88"/>
        <v/>
      </c>
      <c r="Y149" t="str">
        <f t="shared" si="89"/>
        <v/>
      </c>
      <c r="Z149" t="str">
        <f t="shared" si="90"/>
        <v/>
      </c>
      <c r="AA149" t="str">
        <f t="shared" si="91"/>
        <v/>
      </c>
      <c r="AB149" t="str">
        <f t="shared" si="92"/>
        <v/>
      </c>
      <c r="AC149" t="str">
        <f t="shared" si="93"/>
        <v/>
      </c>
      <c r="AD149" t="str">
        <f t="shared" si="94"/>
        <v/>
      </c>
      <c r="AE149" t="str">
        <f t="shared" si="95"/>
        <v/>
      </c>
      <c r="AF149" t="str">
        <f t="shared" si="96"/>
        <v/>
      </c>
      <c r="AG149" t="str">
        <f t="shared" si="97"/>
        <v/>
      </c>
      <c r="AH149" t="str">
        <f t="shared" si="98"/>
        <v/>
      </c>
    </row>
    <row r="150" spans="1:34" x14ac:dyDescent="0.25">
      <c r="A150" s="3"/>
      <c r="B150" s="6" t="b">
        <f t="shared" si="66"/>
        <v>1</v>
      </c>
      <c r="C150" t="str">
        <f t="shared" si="67"/>
        <v/>
      </c>
      <c r="D150" t="e">
        <f t="shared" si="68"/>
        <v>#VALUE!</v>
      </c>
      <c r="E150" t="str">
        <f t="shared" si="69"/>
        <v/>
      </c>
      <c r="F150" t="str">
        <f t="shared" si="70"/>
        <v/>
      </c>
      <c r="G150" t="str">
        <f t="shared" si="71"/>
        <v/>
      </c>
      <c r="H150" t="str">
        <f t="shared" si="72"/>
        <v/>
      </c>
      <c r="I150" t="str">
        <f t="shared" si="73"/>
        <v/>
      </c>
      <c r="J150" t="str">
        <f t="shared" si="74"/>
        <v/>
      </c>
      <c r="K150" t="str">
        <f t="shared" si="75"/>
        <v/>
      </c>
      <c r="L150" t="str">
        <f t="shared" si="76"/>
        <v/>
      </c>
      <c r="M150" t="str">
        <f t="shared" si="77"/>
        <v/>
      </c>
      <c r="N150" t="str">
        <f t="shared" si="78"/>
        <v/>
      </c>
      <c r="O150" t="str">
        <f t="shared" si="79"/>
        <v/>
      </c>
      <c r="P150" t="str">
        <f t="shared" si="80"/>
        <v/>
      </c>
      <c r="Q150" t="str">
        <f t="shared" si="81"/>
        <v/>
      </c>
      <c r="R150" t="str">
        <f t="shared" si="82"/>
        <v/>
      </c>
      <c r="S150" t="str">
        <f t="shared" si="83"/>
        <v/>
      </c>
      <c r="T150" t="str">
        <f t="shared" si="84"/>
        <v/>
      </c>
      <c r="U150" t="str">
        <f t="shared" si="85"/>
        <v/>
      </c>
      <c r="V150" t="str">
        <f t="shared" si="86"/>
        <v/>
      </c>
      <c r="W150" t="str">
        <f t="shared" si="87"/>
        <v/>
      </c>
      <c r="X150" t="str">
        <f t="shared" si="88"/>
        <v/>
      </c>
      <c r="Y150" t="str">
        <f t="shared" si="89"/>
        <v/>
      </c>
      <c r="Z150" t="str">
        <f t="shared" si="90"/>
        <v/>
      </c>
      <c r="AA150" t="str">
        <f t="shared" si="91"/>
        <v/>
      </c>
      <c r="AB150" t="str">
        <f t="shared" si="92"/>
        <v/>
      </c>
      <c r="AC150" t="str">
        <f t="shared" si="93"/>
        <v/>
      </c>
      <c r="AD150" t="str">
        <f t="shared" si="94"/>
        <v/>
      </c>
      <c r="AE150" t="str">
        <f t="shared" si="95"/>
        <v/>
      </c>
      <c r="AF150" t="str">
        <f t="shared" si="96"/>
        <v/>
      </c>
      <c r="AG150" t="str">
        <f t="shared" si="97"/>
        <v/>
      </c>
      <c r="AH150" t="str">
        <f t="shared" si="98"/>
        <v/>
      </c>
    </row>
    <row r="151" spans="1:34" x14ac:dyDescent="0.25">
      <c r="A151" s="1"/>
      <c r="B151" s="6" t="b">
        <f t="shared" si="66"/>
        <v>1</v>
      </c>
      <c r="C151" t="str">
        <f t="shared" si="67"/>
        <v/>
      </c>
      <c r="D151" t="e">
        <f t="shared" si="68"/>
        <v>#VALUE!</v>
      </c>
      <c r="E151" t="str">
        <f t="shared" si="69"/>
        <v/>
      </c>
      <c r="F151" t="str">
        <f t="shared" si="70"/>
        <v/>
      </c>
      <c r="G151" t="str">
        <f t="shared" si="71"/>
        <v/>
      </c>
      <c r="H151" t="str">
        <f t="shared" si="72"/>
        <v/>
      </c>
      <c r="I151" t="str">
        <f t="shared" si="73"/>
        <v/>
      </c>
      <c r="J151" t="str">
        <f t="shared" si="74"/>
        <v/>
      </c>
      <c r="K151" t="str">
        <f t="shared" si="75"/>
        <v/>
      </c>
      <c r="L151" t="str">
        <f t="shared" si="76"/>
        <v/>
      </c>
      <c r="M151" t="str">
        <f t="shared" si="77"/>
        <v/>
      </c>
      <c r="N151" t="str">
        <f t="shared" si="78"/>
        <v/>
      </c>
      <c r="O151" t="str">
        <f t="shared" si="79"/>
        <v/>
      </c>
      <c r="P151" t="str">
        <f t="shared" si="80"/>
        <v/>
      </c>
      <c r="Q151" t="str">
        <f t="shared" si="81"/>
        <v/>
      </c>
      <c r="R151" t="str">
        <f t="shared" si="82"/>
        <v/>
      </c>
      <c r="S151" t="str">
        <f t="shared" si="83"/>
        <v/>
      </c>
      <c r="T151" t="str">
        <f t="shared" si="84"/>
        <v/>
      </c>
      <c r="U151" t="str">
        <f t="shared" si="85"/>
        <v/>
      </c>
      <c r="V151" t="str">
        <f t="shared" si="86"/>
        <v/>
      </c>
      <c r="W151" t="str">
        <f t="shared" si="87"/>
        <v/>
      </c>
      <c r="X151" t="str">
        <f t="shared" si="88"/>
        <v/>
      </c>
      <c r="Y151" t="str">
        <f t="shared" si="89"/>
        <v/>
      </c>
      <c r="Z151" t="str">
        <f t="shared" si="90"/>
        <v/>
      </c>
      <c r="AA151" t="str">
        <f t="shared" si="91"/>
        <v/>
      </c>
      <c r="AB151" t="str">
        <f t="shared" si="92"/>
        <v/>
      </c>
      <c r="AC151" t="str">
        <f t="shared" si="93"/>
        <v/>
      </c>
      <c r="AD151" t="str">
        <f t="shared" si="94"/>
        <v/>
      </c>
      <c r="AE151" t="str">
        <f t="shared" si="95"/>
        <v/>
      </c>
      <c r="AF151" t="str">
        <f t="shared" si="96"/>
        <v/>
      </c>
      <c r="AG151" t="str">
        <f t="shared" si="97"/>
        <v/>
      </c>
      <c r="AH151" t="str">
        <f t="shared" si="98"/>
        <v/>
      </c>
    </row>
    <row r="152" spans="1:34" x14ac:dyDescent="0.25">
      <c r="A152" s="1"/>
      <c r="B152" s="6" t="b">
        <f t="shared" si="66"/>
        <v>1</v>
      </c>
      <c r="C152" t="str">
        <f t="shared" si="67"/>
        <v/>
      </c>
      <c r="D152" t="e">
        <f t="shared" si="68"/>
        <v>#VALUE!</v>
      </c>
      <c r="E152" t="str">
        <f t="shared" si="69"/>
        <v/>
      </c>
      <c r="F152" t="str">
        <f t="shared" si="70"/>
        <v/>
      </c>
      <c r="G152" t="str">
        <f t="shared" si="71"/>
        <v/>
      </c>
      <c r="H152" t="str">
        <f t="shared" si="72"/>
        <v/>
      </c>
      <c r="I152" t="str">
        <f t="shared" si="73"/>
        <v/>
      </c>
      <c r="J152" t="str">
        <f t="shared" si="74"/>
        <v/>
      </c>
      <c r="K152" t="str">
        <f t="shared" si="75"/>
        <v/>
      </c>
      <c r="L152" t="str">
        <f t="shared" si="76"/>
        <v/>
      </c>
      <c r="M152" t="str">
        <f t="shared" si="77"/>
        <v/>
      </c>
      <c r="N152" t="str">
        <f t="shared" si="78"/>
        <v/>
      </c>
      <c r="O152" t="str">
        <f t="shared" si="79"/>
        <v/>
      </c>
      <c r="P152" t="str">
        <f t="shared" si="80"/>
        <v/>
      </c>
      <c r="Q152" t="str">
        <f t="shared" si="81"/>
        <v/>
      </c>
      <c r="R152" t="str">
        <f t="shared" si="82"/>
        <v/>
      </c>
      <c r="S152" t="str">
        <f t="shared" si="83"/>
        <v/>
      </c>
      <c r="T152" t="str">
        <f t="shared" si="84"/>
        <v/>
      </c>
      <c r="U152" t="str">
        <f t="shared" si="85"/>
        <v/>
      </c>
      <c r="V152" t="str">
        <f t="shared" si="86"/>
        <v/>
      </c>
      <c r="W152" t="str">
        <f t="shared" si="87"/>
        <v/>
      </c>
      <c r="X152" t="str">
        <f t="shared" si="88"/>
        <v/>
      </c>
      <c r="Y152" t="str">
        <f t="shared" si="89"/>
        <v/>
      </c>
      <c r="Z152" t="str">
        <f t="shared" si="90"/>
        <v/>
      </c>
      <c r="AA152" t="str">
        <f t="shared" si="91"/>
        <v/>
      </c>
      <c r="AB152" t="str">
        <f t="shared" si="92"/>
        <v/>
      </c>
      <c r="AC152" t="str">
        <f t="shared" si="93"/>
        <v/>
      </c>
      <c r="AD152" t="str">
        <f t="shared" si="94"/>
        <v/>
      </c>
      <c r="AE152" t="str">
        <f t="shared" si="95"/>
        <v/>
      </c>
      <c r="AF152" t="str">
        <f t="shared" si="96"/>
        <v/>
      </c>
      <c r="AG152" t="str">
        <f t="shared" si="97"/>
        <v/>
      </c>
      <c r="AH152" t="str">
        <f t="shared" si="98"/>
        <v/>
      </c>
    </row>
    <row r="153" spans="1:34" x14ac:dyDescent="0.25">
      <c r="A153" s="3"/>
      <c r="B153" s="6" t="b">
        <f t="shared" si="66"/>
        <v>1</v>
      </c>
      <c r="C153" t="str">
        <f t="shared" si="67"/>
        <v/>
      </c>
      <c r="D153" t="e">
        <f t="shared" si="68"/>
        <v>#VALUE!</v>
      </c>
      <c r="E153" t="str">
        <f t="shared" si="69"/>
        <v/>
      </c>
      <c r="F153" t="str">
        <f t="shared" si="70"/>
        <v/>
      </c>
      <c r="G153" t="str">
        <f t="shared" si="71"/>
        <v/>
      </c>
      <c r="H153" t="str">
        <f t="shared" si="72"/>
        <v/>
      </c>
      <c r="I153" t="str">
        <f t="shared" si="73"/>
        <v/>
      </c>
      <c r="J153" t="str">
        <f t="shared" si="74"/>
        <v/>
      </c>
      <c r="K153" t="str">
        <f t="shared" si="75"/>
        <v/>
      </c>
      <c r="L153" t="str">
        <f t="shared" si="76"/>
        <v/>
      </c>
      <c r="M153" t="str">
        <f t="shared" si="77"/>
        <v/>
      </c>
      <c r="N153" t="str">
        <f t="shared" si="78"/>
        <v/>
      </c>
      <c r="O153" t="str">
        <f t="shared" si="79"/>
        <v/>
      </c>
      <c r="P153" t="str">
        <f t="shared" si="80"/>
        <v/>
      </c>
      <c r="Q153" t="str">
        <f t="shared" si="81"/>
        <v/>
      </c>
      <c r="R153" t="str">
        <f t="shared" si="82"/>
        <v/>
      </c>
      <c r="S153" t="str">
        <f t="shared" si="83"/>
        <v/>
      </c>
      <c r="T153" t="str">
        <f t="shared" si="84"/>
        <v/>
      </c>
      <c r="U153" t="str">
        <f t="shared" si="85"/>
        <v/>
      </c>
      <c r="V153" t="str">
        <f t="shared" si="86"/>
        <v/>
      </c>
      <c r="W153" t="str">
        <f t="shared" si="87"/>
        <v/>
      </c>
      <c r="X153" t="str">
        <f t="shared" si="88"/>
        <v/>
      </c>
      <c r="Y153" t="str">
        <f t="shared" si="89"/>
        <v/>
      </c>
      <c r="Z153" t="str">
        <f t="shared" si="90"/>
        <v/>
      </c>
      <c r="AA153" t="str">
        <f t="shared" si="91"/>
        <v/>
      </c>
      <c r="AB153" t="str">
        <f t="shared" si="92"/>
        <v/>
      </c>
      <c r="AC153" t="str">
        <f t="shared" si="93"/>
        <v/>
      </c>
      <c r="AD153" t="str">
        <f t="shared" si="94"/>
        <v/>
      </c>
      <c r="AE153" t="str">
        <f t="shared" si="95"/>
        <v/>
      </c>
      <c r="AF153" t="str">
        <f t="shared" si="96"/>
        <v/>
      </c>
      <c r="AG153" t="str">
        <f t="shared" si="97"/>
        <v/>
      </c>
      <c r="AH153" t="str">
        <f t="shared" si="98"/>
        <v/>
      </c>
    </row>
    <row r="154" spans="1:34" x14ac:dyDescent="0.25">
      <c r="A154" s="3"/>
      <c r="B154" s="6" t="b">
        <f t="shared" si="66"/>
        <v>1</v>
      </c>
      <c r="C154" t="str">
        <f t="shared" si="67"/>
        <v/>
      </c>
      <c r="D154" t="e">
        <f t="shared" si="68"/>
        <v>#VALUE!</v>
      </c>
      <c r="E154" t="str">
        <f t="shared" si="69"/>
        <v/>
      </c>
      <c r="F154" t="str">
        <f t="shared" si="70"/>
        <v/>
      </c>
      <c r="G154" t="str">
        <f t="shared" si="71"/>
        <v/>
      </c>
      <c r="H154" t="str">
        <f t="shared" si="72"/>
        <v/>
      </c>
      <c r="I154" t="str">
        <f t="shared" si="73"/>
        <v/>
      </c>
      <c r="J154" t="str">
        <f t="shared" si="74"/>
        <v/>
      </c>
      <c r="K154" t="str">
        <f t="shared" si="75"/>
        <v/>
      </c>
      <c r="L154" t="str">
        <f t="shared" si="76"/>
        <v/>
      </c>
      <c r="M154" t="str">
        <f t="shared" si="77"/>
        <v/>
      </c>
      <c r="N154" t="str">
        <f t="shared" si="78"/>
        <v/>
      </c>
      <c r="O154" t="str">
        <f t="shared" si="79"/>
        <v/>
      </c>
      <c r="P154" t="str">
        <f t="shared" si="80"/>
        <v/>
      </c>
      <c r="Q154" t="str">
        <f t="shared" si="81"/>
        <v/>
      </c>
      <c r="R154" t="str">
        <f t="shared" si="82"/>
        <v/>
      </c>
      <c r="S154" t="str">
        <f t="shared" si="83"/>
        <v/>
      </c>
      <c r="T154" t="str">
        <f t="shared" si="84"/>
        <v/>
      </c>
      <c r="U154" t="str">
        <f t="shared" si="85"/>
        <v/>
      </c>
      <c r="V154" t="str">
        <f t="shared" si="86"/>
        <v/>
      </c>
      <c r="W154" t="str">
        <f t="shared" si="87"/>
        <v/>
      </c>
      <c r="X154" t="str">
        <f t="shared" si="88"/>
        <v/>
      </c>
      <c r="Y154" t="str">
        <f t="shared" si="89"/>
        <v/>
      </c>
      <c r="Z154" t="str">
        <f t="shared" si="90"/>
        <v/>
      </c>
      <c r="AA154" t="str">
        <f t="shared" si="91"/>
        <v/>
      </c>
      <c r="AB154" t="str">
        <f t="shared" si="92"/>
        <v/>
      </c>
      <c r="AC154" t="str">
        <f t="shared" si="93"/>
        <v/>
      </c>
      <c r="AD154" t="str">
        <f t="shared" si="94"/>
        <v/>
      </c>
      <c r="AE154" t="str">
        <f t="shared" si="95"/>
        <v/>
      </c>
      <c r="AF154" t="str">
        <f t="shared" si="96"/>
        <v/>
      </c>
      <c r="AG154" t="str">
        <f t="shared" si="97"/>
        <v/>
      </c>
      <c r="AH154" t="str">
        <f t="shared" si="98"/>
        <v/>
      </c>
    </row>
    <row r="155" spans="1:34" x14ac:dyDescent="0.25">
      <c r="A155" s="1"/>
      <c r="B155" s="6" t="b">
        <f t="shared" si="66"/>
        <v>1</v>
      </c>
      <c r="C155" t="str">
        <f t="shared" si="67"/>
        <v/>
      </c>
      <c r="D155" t="e">
        <f t="shared" si="68"/>
        <v>#VALUE!</v>
      </c>
      <c r="E155" t="str">
        <f t="shared" si="69"/>
        <v/>
      </c>
      <c r="F155" t="str">
        <f t="shared" si="70"/>
        <v/>
      </c>
      <c r="G155" t="str">
        <f t="shared" si="71"/>
        <v/>
      </c>
      <c r="H155" t="str">
        <f t="shared" si="72"/>
        <v/>
      </c>
      <c r="I155" t="str">
        <f t="shared" si="73"/>
        <v/>
      </c>
      <c r="J155" t="str">
        <f t="shared" si="74"/>
        <v/>
      </c>
      <c r="K155" t="str">
        <f t="shared" si="75"/>
        <v/>
      </c>
      <c r="L155" t="str">
        <f t="shared" si="76"/>
        <v/>
      </c>
      <c r="M155" t="str">
        <f t="shared" si="77"/>
        <v/>
      </c>
      <c r="N155" t="str">
        <f t="shared" si="78"/>
        <v/>
      </c>
      <c r="O155" t="str">
        <f t="shared" si="79"/>
        <v/>
      </c>
      <c r="P155" t="str">
        <f t="shared" si="80"/>
        <v/>
      </c>
      <c r="Q155" t="str">
        <f t="shared" si="81"/>
        <v/>
      </c>
      <c r="R155" t="str">
        <f t="shared" si="82"/>
        <v/>
      </c>
      <c r="S155" t="str">
        <f t="shared" si="83"/>
        <v/>
      </c>
      <c r="T155" t="str">
        <f t="shared" si="84"/>
        <v/>
      </c>
      <c r="U155" t="str">
        <f t="shared" si="85"/>
        <v/>
      </c>
      <c r="V155" t="str">
        <f t="shared" si="86"/>
        <v/>
      </c>
      <c r="W155" t="str">
        <f t="shared" si="87"/>
        <v/>
      </c>
      <c r="X155" t="str">
        <f t="shared" si="88"/>
        <v/>
      </c>
      <c r="Y155" t="str">
        <f t="shared" si="89"/>
        <v/>
      </c>
      <c r="Z155" t="str">
        <f t="shared" si="90"/>
        <v/>
      </c>
      <c r="AA155" t="str">
        <f t="shared" si="91"/>
        <v/>
      </c>
      <c r="AB155" t="str">
        <f t="shared" si="92"/>
        <v/>
      </c>
      <c r="AC155" t="str">
        <f t="shared" si="93"/>
        <v/>
      </c>
      <c r="AD155" t="str">
        <f t="shared" si="94"/>
        <v/>
      </c>
      <c r="AE155" t="str">
        <f t="shared" si="95"/>
        <v/>
      </c>
      <c r="AF155" t="str">
        <f t="shared" si="96"/>
        <v/>
      </c>
      <c r="AG155" t="str">
        <f t="shared" si="97"/>
        <v/>
      </c>
      <c r="AH155" t="str">
        <f t="shared" si="98"/>
        <v/>
      </c>
    </row>
    <row r="156" spans="1:34" x14ac:dyDescent="0.25">
      <c r="A156" s="1"/>
      <c r="B156" s="6" t="b">
        <f t="shared" si="66"/>
        <v>1</v>
      </c>
      <c r="C156" t="str">
        <f t="shared" si="67"/>
        <v/>
      </c>
      <c r="D156" t="e">
        <f t="shared" si="68"/>
        <v>#VALUE!</v>
      </c>
      <c r="E156" t="str">
        <f t="shared" si="69"/>
        <v/>
      </c>
      <c r="F156" t="str">
        <f t="shared" si="70"/>
        <v/>
      </c>
      <c r="G156" t="str">
        <f t="shared" si="71"/>
        <v/>
      </c>
      <c r="H156" t="str">
        <f t="shared" si="72"/>
        <v/>
      </c>
      <c r="I156" t="str">
        <f t="shared" si="73"/>
        <v/>
      </c>
      <c r="J156" t="str">
        <f t="shared" si="74"/>
        <v/>
      </c>
      <c r="K156" t="str">
        <f t="shared" si="75"/>
        <v/>
      </c>
      <c r="L156" t="str">
        <f t="shared" si="76"/>
        <v/>
      </c>
      <c r="M156" t="str">
        <f t="shared" si="77"/>
        <v/>
      </c>
      <c r="N156" t="str">
        <f t="shared" si="78"/>
        <v/>
      </c>
      <c r="O156" t="str">
        <f t="shared" si="79"/>
        <v/>
      </c>
      <c r="P156" t="str">
        <f t="shared" si="80"/>
        <v/>
      </c>
      <c r="Q156" t="str">
        <f t="shared" si="81"/>
        <v/>
      </c>
      <c r="R156" t="str">
        <f t="shared" si="82"/>
        <v/>
      </c>
      <c r="S156" t="str">
        <f t="shared" si="83"/>
        <v/>
      </c>
      <c r="T156" t="str">
        <f t="shared" si="84"/>
        <v/>
      </c>
      <c r="U156" t="str">
        <f t="shared" si="85"/>
        <v/>
      </c>
      <c r="V156" t="str">
        <f t="shared" si="86"/>
        <v/>
      </c>
      <c r="W156" t="str">
        <f t="shared" si="87"/>
        <v/>
      </c>
      <c r="X156" t="str">
        <f t="shared" si="88"/>
        <v/>
      </c>
      <c r="Y156" t="str">
        <f t="shared" si="89"/>
        <v/>
      </c>
      <c r="Z156" t="str">
        <f t="shared" si="90"/>
        <v/>
      </c>
      <c r="AA156" t="str">
        <f t="shared" si="91"/>
        <v/>
      </c>
      <c r="AB156" t="str">
        <f t="shared" si="92"/>
        <v/>
      </c>
      <c r="AC156" t="str">
        <f t="shared" si="93"/>
        <v/>
      </c>
      <c r="AD156" t="str">
        <f t="shared" si="94"/>
        <v/>
      </c>
      <c r="AE156" t="str">
        <f t="shared" si="95"/>
        <v/>
      </c>
      <c r="AF156" t="str">
        <f t="shared" si="96"/>
        <v/>
      </c>
      <c r="AG156" t="str">
        <f t="shared" si="97"/>
        <v/>
      </c>
      <c r="AH156" t="str">
        <f t="shared" si="98"/>
        <v/>
      </c>
    </row>
    <row r="157" spans="1:34" x14ac:dyDescent="0.25">
      <c r="A157" s="3"/>
      <c r="B157" s="6" t="b">
        <f t="shared" si="66"/>
        <v>1</v>
      </c>
      <c r="C157" t="str">
        <f t="shared" si="67"/>
        <v/>
      </c>
      <c r="D157" t="e">
        <f t="shared" si="68"/>
        <v>#VALUE!</v>
      </c>
      <c r="E157" t="str">
        <f t="shared" si="69"/>
        <v/>
      </c>
      <c r="F157" t="str">
        <f t="shared" si="70"/>
        <v/>
      </c>
      <c r="G157" t="str">
        <f t="shared" si="71"/>
        <v/>
      </c>
      <c r="H157" t="str">
        <f t="shared" si="72"/>
        <v/>
      </c>
      <c r="I157" t="str">
        <f t="shared" si="73"/>
        <v/>
      </c>
      <c r="J157" t="str">
        <f t="shared" si="74"/>
        <v/>
      </c>
      <c r="K157" t="str">
        <f t="shared" si="75"/>
        <v/>
      </c>
      <c r="L157" t="str">
        <f t="shared" si="76"/>
        <v/>
      </c>
      <c r="M157" t="str">
        <f t="shared" si="77"/>
        <v/>
      </c>
      <c r="N157" t="str">
        <f t="shared" si="78"/>
        <v/>
      </c>
      <c r="O157" t="str">
        <f t="shared" si="79"/>
        <v/>
      </c>
      <c r="P157" t="str">
        <f t="shared" si="80"/>
        <v/>
      </c>
      <c r="Q157" t="str">
        <f t="shared" si="81"/>
        <v/>
      </c>
      <c r="R157" t="str">
        <f t="shared" si="82"/>
        <v/>
      </c>
      <c r="S157" t="str">
        <f t="shared" si="83"/>
        <v/>
      </c>
      <c r="T157" t="str">
        <f t="shared" si="84"/>
        <v/>
      </c>
      <c r="U157" t="str">
        <f t="shared" si="85"/>
        <v/>
      </c>
      <c r="V157" t="str">
        <f t="shared" si="86"/>
        <v/>
      </c>
      <c r="W157" t="str">
        <f t="shared" si="87"/>
        <v/>
      </c>
      <c r="X157" t="str">
        <f t="shared" si="88"/>
        <v/>
      </c>
      <c r="Y157" t="str">
        <f t="shared" si="89"/>
        <v/>
      </c>
      <c r="Z157" t="str">
        <f t="shared" si="90"/>
        <v/>
      </c>
      <c r="AA157" t="str">
        <f t="shared" si="91"/>
        <v/>
      </c>
      <c r="AB157" t="str">
        <f t="shared" si="92"/>
        <v/>
      </c>
      <c r="AC157" t="str">
        <f t="shared" si="93"/>
        <v/>
      </c>
      <c r="AD157" t="str">
        <f t="shared" si="94"/>
        <v/>
      </c>
      <c r="AE157" t="str">
        <f t="shared" si="95"/>
        <v/>
      </c>
      <c r="AF157" t="str">
        <f t="shared" si="96"/>
        <v/>
      </c>
      <c r="AG157" t="str">
        <f t="shared" si="97"/>
        <v/>
      </c>
      <c r="AH157" t="str">
        <f t="shared" si="98"/>
        <v/>
      </c>
    </row>
    <row r="158" spans="1:34" x14ac:dyDescent="0.25">
      <c r="A158" s="3"/>
      <c r="B158" s="6" t="b">
        <f t="shared" si="66"/>
        <v>1</v>
      </c>
      <c r="C158" t="str">
        <f t="shared" si="67"/>
        <v/>
      </c>
      <c r="D158" t="e">
        <f t="shared" si="68"/>
        <v>#VALUE!</v>
      </c>
      <c r="E158" t="str">
        <f t="shared" si="69"/>
        <v/>
      </c>
      <c r="F158" t="str">
        <f t="shared" si="70"/>
        <v/>
      </c>
      <c r="G158" t="str">
        <f t="shared" si="71"/>
        <v/>
      </c>
      <c r="H158" t="str">
        <f t="shared" si="72"/>
        <v/>
      </c>
      <c r="I158" t="str">
        <f t="shared" si="73"/>
        <v/>
      </c>
      <c r="J158" t="str">
        <f t="shared" si="74"/>
        <v/>
      </c>
      <c r="K158" t="str">
        <f t="shared" si="75"/>
        <v/>
      </c>
      <c r="L158" t="str">
        <f t="shared" si="76"/>
        <v/>
      </c>
      <c r="M158" t="str">
        <f t="shared" si="77"/>
        <v/>
      </c>
      <c r="N158" t="str">
        <f t="shared" si="78"/>
        <v/>
      </c>
      <c r="O158" t="str">
        <f t="shared" si="79"/>
        <v/>
      </c>
      <c r="P158" t="str">
        <f t="shared" si="80"/>
        <v/>
      </c>
      <c r="Q158" t="str">
        <f t="shared" si="81"/>
        <v/>
      </c>
      <c r="R158" t="str">
        <f t="shared" si="82"/>
        <v/>
      </c>
      <c r="S158" t="str">
        <f t="shared" si="83"/>
        <v/>
      </c>
      <c r="T158" t="str">
        <f t="shared" si="84"/>
        <v/>
      </c>
      <c r="U158" t="str">
        <f t="shared" si="85"/>
        <v/>
      </c>
      <c r="V158" t="str">
        <f t="shared" si="86"/>
        <v/>
      </c>
      <c r="W158" t="str">
        <f t="shared" si="87"/>
        <v/>
      </c>
      <c r="X158" t="str">
        <f t="shared" si="88"/>
        <v/>
      </c>
      <c r="Y158" t="str">
        <f t="shared" si="89"/>
        <v/>
      </c>
      <c r="Z158" t="str">
        <f t="shared" si="90"/>
        <v/>
      </c>
      <c r="AA158" t="str">
        <f t="shared" si="91"/>
        <v/>
      </c>
      <c r="AB158" t="str">
        <f t="shared" si="92"/>
        <v/>
      </c>
      <c r="AC158" t="str">
        <f t="shared" si="93"/>
        <v/>
      </c>
      <c r="AD158" t="str">
        <f t="shared" si="94"/>
        <v/>
      </c>
      <c r="AE158" t="str">
        <f t="shared" si="95"/>
        <v/>
      </c>
      <c r="AF158" t="str">
        <f t="shared" si="96"/>
        <v/>
      </c>
      <c r="AG158" t="str">
        <f t="shared" si="97"/>
        <v/>
      </c>
      <c r="AH158" t="str">
        <f t="shared" si="98"/>
        <v/>
      </c>
    </row>
    <row r="159" spans="1:34" x14ac:dyDescent="0.25">
      <c r="A159" s="1"/>
      <c r="B159" s="6" t="b">
        <f t="shared" si="66"/>
        <v>1</v>
      </c>
      <c r="C159" t="str">
        <f t="shared" si="67"/>
        <v/>
      </c>
      <c r="D159" t="e">
        <f t="shared" si="68"/>
        <v>#VALUE!</v>
      </c>
      <c r="E159" t="str">
        <f t="shared" si="69"/>
        <v/>
      </c>
      <c r="F159" t="str">
        <f t="shared" si="70"/>
        <v/>
      </c>
      <c r="G159" t="str">
        <f t="shared" si="71"/>
        <v/>
      </c>
      <c r="H159" t="str">
        <f t="shared" si="72"/>
        <v/>
      </c>
      <c r="I159" t="str">
        <f t="shared" si="73"/>
        <v/>
      </c>
      <c r="J159" t="str">
        <f t="shared" si="74"/>
        <v/>
      </c>
      <c r="K159" t="str">
        <f t="shared" si="75"/>
        <v/>
      </c>
      <c r="L159" t="str">
        <f t="shared" si="76"/>
        <v/>
      </c>
      <c r="M159" t="str">
        <f t="shared" si="77"/>
        <v/>
      </c>
      <c r="N159" t="str">
        <f t="shared" si="78"/>
        <v/>
      </c>
      <c r="O159" t="str">
        <f t="shared" si="79"/>
        <v/>
      </c>
      <c r="P159" t="str">
        <f t="shared" si="80"/>
        <v/>
      </c>
      <c r="Q159" t="str">
        <f t="shared" si="81"/>
        <v/>
      </c>
      <c r="R159" t="str">
        <f t="shared" si="82"/>
        <v/>
      </c>
      <c r="S159" t="str">
        <f t="shared" si="83"/>
        <v/>
      </c>
      <c r="T159" t="str">
        <f t="shared" si="84"/>
        <v/>
      </c>
      <c r="U159" t="str">
        <f t="shared" si="85"/>
        <v/>
      </c>
      <c r="V159" t="str">
        <f t="shared" si="86"/>
        <v/>
      </c>
      <c r="W159" t="str">
        <f t="shared" si="87"/>
        <v/>
      </c>
      <c r="X159" t="str">
        <f t="shared" si="88"/>
        <v/>
      </c>
      <c r="Y159" t="str">
        <f t="shared" si="89"/>
        <v/>
      </c>
      <c r="Z159" t="str">
        <f t="shared" si="90"/>
        <v/>
      </c>
      <c r="AA159" t="str">
        <f t="shared" si="91"/>
        <v/>
      </c>
      <c r="AB159" t="str">
        <f t="shared" si="92"/>
        <v/>
      </c>
      <c r="AC159" t="str">
        <f t="shared" si="93"/>
        <v/>
      </c>
      <c r="AD159" t="str">
        <f t="shared" si="94"/>
        <v/>
      </c>
      <c r="AE159" t="str">
        <f t="shared" si="95"/>
        <v/>
      </c>
      <c r="AF159" t="str">
        <f t="shared" si="96"/>
        <v/>
      </c>
      <c r="AG159" t="str">
        <f t="shared" si="97"/>
        <v/>
      </c>
      <c r="AH159" t="str">
        <f t="shared" si="98"/>
        <v/>
      </c>
    </row>
    <row r="160" spans="1:34" x14ac:dyDescent="0.25">
      <c r="A160" s="3"/>
      <c r="B160" s="6" t="b">
        <f t="shared" si="66"/>
        <v>1</v>
      </c>
      <c r="C160" t="str">
        <f t="shared" si="67"/>
        <v/>
      </c>
      <c r="D160" t="e">
        <f t="shared" si="68"/>
        <v>#VALUE!</v>
      </c>
      <c r="E160" t="str">
        <f t="shared" si="69"/>
        <v/>
      </c>
      <c r="F160" t="str">
        <f t="shared" si="70"/>
        <v/>
      </c>
      <c r="G160" t="str">
        <f t="shared" si="71"/>
        <v/>
      </c>
      <c r="H160" t="str">
        <f t="shared" si="72"/>
        <v/>
      </c>
      <c r="I160" t="str">
        <f t="shared" si="73"/>
        <v/>
      </c>
      <c r="J160" t="str">
        <f t="shared" si="74"/>
        <v/>
      </c>
      <c r="K160" t="str">
        <f t="shared" si="75"/>
        <v/>
      </c>
      <c r="L160" t="str">
        <f t="shared" si="76"/>
        <v/>
      </c>
      <c r="M160" t="str">
        <f t="shared" si="77"/>
        <v/>
      </c>
      <c r="N160" t="str">
        <f t="shared" si="78"/>
        <v/>
      </c>
      <c r="O160" t="str">
        <f t="shared" si="79"/>
        <v/>
      </c>
      <c r="P160" t="str">
        <f t="shared" si="80"/>
        <v/>
      </c>
      <c r="Q160" t="str">
        <f t="shared" si="81"/>
        <v/>
      </c>
      <c r="R160" t="str">
        <f t="shared" si="82"/>
        <v/>
      </c>
      <c r="S160" t="str">
        <f t="shared" si="83"/>
        <v/>
      </c>
      <c r="T160" t="str">
        <f t="shared" si="84"/>
        <v/>
      </c>
      <c r="U160" t="str">
        <f t="shared" si="85"/>
        <v/>
      </c>
      <c r="V160" t="str">
        <f t="shared" si="86"/>
        <v/>
      </c>
      <c r="W160" t="str">
        <f t="shared" si="87"/>
        <v/>
      </c>
      <c r="X160" t="str">
        <f t="shared" si="88"/>
        <v/>
      </c>
      <c r="Y160" t="str">
        <f t="shared" si="89"/>
        <v/>
      </c>
      <c r="Z160" t="str">
        <f t="shared" si="90"/>
        <v/>
      </c>
      <c r="AA160" t="str">
        <f t="shared" si="91"/>
        <v/>
      </c>
      <c r="AB160" t="str">
        <f t="shared" si="92"/>
        <v/>
      </c>
      <c r="AC160" t="str">
        <f t="shared" si="93"/>
        <v/>
      </c>
      <c r="AD160" t="str">
        <f t="shared" si="94"/>
        <v/>
      </c>
      <c r="AE160" t="str">
        <f t="shared" si="95"/>
        <v/>
      </c>
      <c r="AF160" t="str">
        <f t="shared" si="96"/>
        <v/>
      </c>
      <c r="AG160" t="str">
        <f t="shared" si="97"/>
        <v/>
      </c>
      <c r="AH160" t="str">
        <f t="shared" si="98"/>
        <v/>
      </c>
    </row>
    <row r="161" spans="1:34" x14ac:dyDescent="0.25">
      <c r="A161" s="1"/>
      <c r="B161" s="6" t="b">
        <f t="shared" si="66"/>
        <v>1</v>
      </c>
      <c r="C161" t="str">
        <f t="shared" si="67"/>
        <v/>
      </c>
      <c r="D161" t="e">
        <f t="shared" si="68"/>
        <v>#VALUE!</v>
      </c>
      <c r="E161" t="str">
        <f t="shared" si="69"/>
        <v/>
      </c>
      <c r="F161" t="str">
        <f t="shared" si="70"/>
        <v/>
      </c>
      <c r="G161" t="str">
        <f t="shared" si="71"/>
        <v/>
      </c>
      <c r="H161" t="str">
        <f t="shared" si="72"/>
        <v/>
      </c>
      <c r="I161" t="str">
        <f t="shared" si="73"/>
        <v/>
      </c>
      <c r="J161" t="str">
        <f t="shared" si="74"/>
        <v/>
      </c>
      <c r="K161" t="str">
        <f t="shared" si="75"/>
        <v/>
      </c>
      <c r="L161" t="str">
        <f t="shared" si="76"/>
        <v/>
      </c>
      <c r="M161" t="str">
        <f t="shared" si="77"/>
        <v/>
      </c>
      <c r="N161" t="str">
        <f t="shared" si="78"/>
        <v/>
      </c>
      <c r="O161" t="str">
        <f t="shared" si="79"/>
        <v/>
      </c>
      <c r="P161" t="str">
        <f t="shared" si="80"/>
        <v/>
      </c>
      <c r="Q161" t="str">
        <f t="shared" si="81"/>
        <v/>
      </c>
      <c r="R161" t="str">
        <f t="shared" si="82"/>
        <v/>
      </c>
      <c r="S161" t="str">
        <f t="shared" si="83"/>
        <v/>
      </c>
      <c r="T161" t="str">
        <f t="shared" si="84"/>
        <v/>
      </c>
      <c r="U161" t="str">
        <f t="shared" si="85"/>
        <v/>
      </c>
      <c r="V161" t="str">
        <f t="shared" si="86"/>
        <v/>
      </c>
      <c r="W161" t="str">
        <f t="shared" si="87"/>
        <v/>
      </c>
      <c r="X161" t="str">
        <f t="shared" si="88"/>
        <v/>
      </c>
      <c r="Y161" t="str">
        <f t="shared" si="89"/>
        <v/>
      </c>
      <c r="Z161" t="str">
        <f t="shared" si="90"/>
        <v/>
      </c>
      <c r="AA161" t="str">
        <f t="shared" si="91"/>
        <v/>
      </c>
      <c r="AB161" t="str">
        <f t="shared" si="92"/>
        <v/>
      </c>
      <c r="AC161" t="str">
        <f t="shared" si="93"/>
        <v/>
      </c>
      <c r="AD161" t="str">
        <f t="shared" si="94"/>
        <v/>
      </c>
      <c r="AE161" t="str">
        <f t="shared" si="95"/>
        <v/>
      </c>
      <c r="AF161" t="str">
        <f t="shared" si="96"/>
        <v/>
      </c>
      <c r="AG161" t="str">
        <f t="shared" si="97"/>
        <v/>
      </c>
      <c r="AH161" t="str">
        <f t="shared" si="98"/>
        <v/>
      </c>
    </row>
    <row r="162" spans="1:34" x14ac:dyDescent="0.25">
      <c r="A162" s="1"/>
      <c r="B162" s="6" t="b">
        <f t="shared" si="66"/>
        <v>1</v>
      </c>
      <c r="C162" t="str">
        <f t="shared" si="67"/>
        <v/>
      </c>
      <c r="D162" t="e">
        <f t="shared" si="68"/>
        <v>#VALUE!</v>
      </c>
      <c r="E162" t="str">
        <f t="shared" si="69"/>
        <v/>
      </c>
      <c r="F162" t="str">
        <f t="shared" si="70"/>
        <v/>
      </c>
      <c r="G162" t="str">
        <f t="shared" si="71"/>
        <v/>
      </c>
      <c r="H162" t="str">
        <f t="shared" si="72"/>
        <v/>
      </c>
      <c r="I162" t="str">
        <f t="shared" si="73"/>
        <v/>
      </c>
      <c r="J162" t="str">
        <f t="shared" si="74"/>
        <v/>
      </c>
      <c r="K162" t="str">
        <f t="shared" si="75"/>
        <v/>
      </c>
      <c r="L162" t="str">
        <f t="shared" si="76"/>
        <v/>
      </c>
      <c r="M162" t="str">
        <f t="shared" si="77"/>
        <v/>
      </c>
      <c r="N162" t="str">
        <f t="shared" si="78"/>
        <v/>
      </c>
      <c r="O162" t="str">
        <f t="shared" si="79"/>
        <v/>
      </c>
      <c r="P162" t="str">
        <f t="shared" si="80"/>
        <v/>
      </c>
      <c r="Q162" t="str">
        <f t="shared" si="81"/>
        <v/>
      </c>
      <c r="R162" t="str">
        <f t="shared" si="82"/>
        <v/>
      </c>
      <c r="S162" t="str">
        <f t="shared" si="83"/>
        <v/>
      </c>
      <c r="T162" t="str">
        <f t="shared" si="84"/>
        <v/>
      </c>
      <c r="U162" t="str">
        <f t="shared" si="85"/>
        <v/>
      </c>
      <c r="V162" t="str">
        <f t="shared" si="86"/>
        <v/>
      </c>
      <c r="W162" t="str">
        <f t="shared" si="87"/>
        <v/>
      </c>
      <c r="X162" t="str">
        <f t="shared" si="88"/>
        <v/>
      </c>
      <c r="Y162" t="str">
        <f t="shared" si="89"/>
        <v/>
      </c>
      <c r="Z162" t="str">
        <f t="shared" si="90"/>
        <v/>
      </c>
      <c r="AA162" t="str">
        <f t="shared" si="91"/>
        <v/>
      </c>
      <c r="AB162" t="str">
        <f t="shared" si="92"/>
        <v/>
      </c>
      <c r="AC162" t="str">
        <f t="shared" si="93"/>
        <v/>
      </c>
      <c r="AD162" t="str">
        <f t="shared" si="94"/>
        <v/>
      </c>
      <c r="AE162" t="str">
        <f t="shared" si="95"/>
        <v/>
      </c>
      <c r="AF162" t="str">
        <f t="shared" si="96"/>
        <v/>
      </c>
      <c r="AG162" t="str">
        <f t="shared" si="97"/>
        <v/>
      </c>
      <c r="AH162" t="str">
        <f t="shared" si="98"/>
        <v/>
      </c>
    </row>
    <row r="163" spans="1:34" x14ac:dyDescent="0.25">
      <c r="A163" s="3"/>
      <c r="B163" s="6" t="b">
        <f t="shared" si="66"/>
        <v>1</v>
      </c>
      <c r="C163" t="str">
        <f t="shared" si="67"/>
        <v/>
      </c>
      <c r="D163" t="e">
        <f t="shared" si="68"/>
        <v>#VALUE!</v>
      </c>
      <c r="E163" t="str">
        <f t="shared" si="69"/>
        <v/>
      </c>
      <c r="F163" t="str">
        <f t="shared" si="70"/>
        <v/>
      </c>
      <c r="G163" t="str">
        <f t="shared" si="71"/>
        <v/>
      </c>
      <c r="H163" t="str">
        <f t="shared" si="72"/>
        <v/>
      </c>
      <c r="I163" t="str">
        <f t="shared" si="73"/>
        <v/>
      </c>
      <c r="J163" t="str">
        <f t="shared" si="74"/>
        <v/>
      </c>
      <c r="K163" t="str">
        <f t="shared" si="75"/>
        <v/>
      </c>
      <c r="L163" t="str">
        <f t="shared" si="76"/>
        <v/>
      </c>
      <c r="M163" t="str">
        <f t="shared" si="77"/>
        <v/>
      </c>
      <c r="N163" t="str">
        <f t="shared" si="78"/>
        <v/>
      </c>
      <c r="O163" t="str">
        <f t="shared" si="79"/>
        <v/>
      </c>
      <c r="P163" t="str">
        <f t="shared" si="80"/>
        <v/>
      </c>
      <c r="Q163" t="str">
        <f t="shared" si="81"/>
        <v/>
      </c>
      <c r="R163" t="str">
        <f t="shared" si="82"/>
        <v/>
      </c>
      <c r="S163" t="str">
        <f t="shared" si="83"/>
        <v/>
      </c>
      <c r="T163" t="str">
        <f t="shared" si="84"/>
        <v/>
      </c>
      <c r="U163" t="str">
        <f t="shared" si="85"/>
        <v/>
      </c>
      <c r="V163" t="str">
        <f t="shared" si="86"/>
        <v/>
      </c>
      <c r="W163" t="str">
        <f t="shared" si="87"/>
        <v/>
      </c>
      <c r="X163" t="str">
        <f t="shared" si="88"/>
        <v/>
      </c>
      <c r="Y163" t="str">
        <f t="shared" si="89"/>
        <v/>
      </c>
      <c r="Z163" t="str">
        <f t="shared" si="90"/>
        <v/>
      </c>
      <c r="AA163" t="str">
        <f t="shared" si="91"/>
        <v/>
      </c>
      <c r="AB163" t="str">
        <f t="shared" si="92"/>
        <v/>
      </c>
      <c r="AC163" t="str">
        <f t="shared" si="93"/>
        <v/>
      </c>
      <c r="AD163" t="str">
        <f t="shared" si="94"/>
        <v/>
      </c>
      <c r="AE163" t="str">
        <f t="shared" si="95"/>
        <v/>
      </c>
      <c r="AF163" t="str">
        <f t="shared" si="96"/>
        <v/>
      </c>
      <c r="AG163" t="str">
        <f t="shared" si="97"/>
        <v/>
      </c>
      <c r="AH163" t="str">
        <f t="shared" si="98"/>
        <v/>
      </c>
    </row>
    <row r="164" spans="1:34" x14ac:dyDescent="0.25">
      <c r="A164" s="3"/>
      <c r="B164" s="6" t="b">
        <f t="shared" si="66"/>
        <v>1</v>
      </c>
      <c r="C164" t="str">
        <f t="shared" si="67"/>
        <v/>
      </c>
      <c r="D164" t="e">
        <f t="shared" si="68"/>
        <v>#VALUE!</v>
      </c>
      <c r="E164" t="str">
        <f t="shared" si="69"/>
        <v/>
      </c>
      <c r="F164" t="str">
        <f t="shared" si="70"/>
        <v/>
      </c>
      <c r="G164" t="str">
        <f t="shared" si="71"/>
        <v/>
      </c>
      <c r="H164" t="str">
        <f t="shared" si="72"/>
        <v/>
      </c>
      <c r="I164" t="str">
        <f t="shared" si="73"/>
        <v/>
      </c>
      <c r="J164" t="str">
        <f t="shared" si="74"/>
        <v/>
      </c>
      <c r="K164" t="str">
        <f t="shared" si="75"/>
        <v/>
      </c>
      <c r="L164" t="str">
        <f t="shared" si="76"/>
        <v/>
      </c>
      <c r="M164" t="str">
        <f t="shared" si="77"/>
        <v/>
      </c>
      <c r="N164" t="str">
        <f t="shared" si="78"/>
        <v/>
      </c>
      <c r="O164" t="str">
        <f t="shared" si="79"/>
        <v/>
      </c>
      <c r="P164" t="str">
        <f t="shared" si="80"/>
        <v/>
      </c>
      <c r="Q164" t="str">
        <f t="shared" si="81"/>
        <v/>
      </c>
      <c r="R164" t="str">
        <f t="shared" si="82"/>
        <v/>
      </c>
      <c r="S164" t="str">
        <f t="shared" si="83"/>
        <v/>
      </c>
      <c r="T164" t="str">
        <f t="shared" si="84"/>
        <v/>
      </c>
      <c r="U164" t="str">
        <f t="shared" si="85"/>
        <v/>
      </c>
      <c r="V164" t="str">
        <f t="shared" si="86"/>
        <v/>
      </c>
      <c r="W164" t="str">
        <f t="shared" si="87"/>
        <v/>
      </c>
      <c r="X164" t="str">
        <f t="shared" si="88"/>
        <v/>
      </c>
      <c r="Y164" t="str">
        <f t="shared" si="89"/>
        <v/>
      </c>
      <c r="Z164" t="str">
        <f t="shared" si="90"/>
        <v/>
      </c>
      <c r="AA164" t="str">
        <f t="shared" si="91"/>
        <v/>
      </c>
      <c r="AB164" t="str">
        <f t="shared" si="92"/>
        <v/>
      </c>
      <c r="AC164" t="str">
        <f t="shared" si="93"/>
        <v/>
      </c>
      <c r="AD164" t="str">
        <f t="shared" si="94"/>
        <v/>
      </c>
      <c r="AE164" t="str">
        <f t="shared" si="95"/>
        <v/>
      </c>
      <c r="AF164" t="str">
        <f t="shared" si="96"/>
        <v/>
      </c>
      <c r="AG164" t="str">
        <f t="shared" si="97"/>
        <v/>
      </c>
      <c r="AH164" t="str">
        <f t="shared" si="98"/>
        <v/>
      </c>
    </row>
    <row r="165" spans="1:34" x14ac:dyDescent="0.25">
      <c r="A165" s="1"/>
      <c r="B165" s="6" t="b">
        <f t="shared" si="66"/>
        <v>1</v>
      </c>
      <c r="C165" t="str">
        <f t="shared" si="67"/>
        <v/>
      </c>
      <c r="D165" t="e">
        <f t="shared" si="68"/>
        <v>#VALUE!</v>
      </c>
      <c r="E165" t="str">
        <f t="shared" si="69"/>
        <v/>
      </c>
      <c r="F165" t="str">
        <f t="shared" si="70"/>
        <v/>
      </c>
      <c r="G165" t="str">
        <f t="shared" si="71"/>
        <v/>
      </c>
      <c r="H165" t="str">
        <f t="shared" si="72"/>
        <v/>
      </c>
      <c r="I165" t="str">
        <f t="shared" si="73"/>
        <v/>
      </c>
      <c r="J165" t="str">
        <f t="shared" si="74"/>
        <v/>
      </c>
      <c r="K165" t="str">
        <f t="shared" si="75"/>
        <v/>
      </c>
      <c r="L165" t="str">
        <f t="shared" si="76"/>
        <v/>
      </c>
      <c r="M165" t="str">
        <f t="shared" si="77"/>
        <v/>
      </c>
      <c r="N165" t="str">
        <f t="shared" si="78"/>
        <v/>
      </c>
      <c r="O165" t="str">
        <f t="shared" si="79"/>
        <v/>
      </c>
      <c r="P165" t="str">
        <f t="shared" si="80"/>
        <v/>
      </c>
      <c r="Q165" t="str">
        <f t="shared" si="81"/>
        <v/>
      </c>
      <c r="R165" t="str">
        <f t="shared" si="82"/>
        <v/>
      </c>
      <c r="S165" t="str">
        <f t="shared" si="83"/>
        <v/>
      </c>
      <c r="T165" t="str">
        <f t="shared" si="84"/>
        <v/>
      </c>
      <c r="U165" t="str">
        <f t="shared" si="85"/>
        <v/>
      </c>
      <c r="V165" t="str">
        <f t="shared" si="86"/>
        <v/>
      </c>
      <c r="W165" t="str">
        <f t="shared" si="87"/>
        <v/>
      </c>
      <c r="X165" t="str">
        <f t="shared" si="88"/>
        <v/>
      </c>
      <c r="Y165" t="str">
        <f t="shared" si="89"/>
        <v/>
      </c>
      <c r="Z165" t="str">
        <f t="shared" si="90"/>
        <v/>
      </c>
      <c r="AA165" t="str">
        <f t="shared" si="91"/>
        <v/>
      </c>
      <c r="AB165" t="str">
        <f t="shared" si="92"/>
        <v/>
      </c>
      <c r="AC165" t="str">
        <f t="shared" si="93"/>
        <v/>
      </c>
      <c r="AD165" t="str">
        <f t="shared" si="94"/>
        <v/>
      </c>
      <c r="AE165" t="str">
        <f t="shared" si="95"/>
        <v/>
      </c>
      <c r="AF165" t="str">
        <f t="shared" si="96"/>
        <v/>
      </c>
      <c r="AG165" t="str">
        <f t="shared" si="97"/>
        <v/>
      </c>
      <c r="AH165" t="str">
        <f t="shared" si="98"/>
        <v/>
      </c>
    </row>
    <row r="166" spans="1:34" x14ac:dyDescent="0.25">
      <c r="A166" s="3"/>
      <c r="B166" s="6" t="b">
        <f t="shared" si="66"/>
        <v>1</v>
      </c>
      <c r="C166" t="str">
        <f t="shared" si="67"/>
        <v/>
      </c>
      <c r="D166" t="e">
        <f t="shared" si="68"/>
        <v>#VALUE!</v>
      </c>
      <c r="E166" t="str">
        <f t="shared" si="69"/>
        <v/>
      </c>
      <c r="F166" t="str">
        <f t="shared" si="70"/>
        <v/>
      </c>
      <c r="G166" t="str">
        <f t="shared" si="71"/>
        <v/>
      </c>
      <c r="H166" t="str">
        <f t="shared" si="72"/>
        <v/>
      </c>
      <c r="I166" t="str">
        <f t="shared" si="73"/>
        <v/>
      </c>
      <c r="J166" t="str">
        <f t="shared" si="74"/>
        <v/>
      </c>
      <c r="K166" t="str">
        <f t="shared" si="75"/>
        <v/>
      </c>
      <c r="L166" t="str">
        <f t="shared" si="76"/>
        <v/>
      </c>
      <c r="M166" t="str">
        <f t="shared" si="77"/>
        <v/>
      </c>
      <c r="N166" t="str">
        <f t="shared" si="78"/>
        <v/>
      </c>
      <c r="O166" t="str">
        <f t="shared" si="79"/>
        <v/>
      </c>
      <c r="P166" t="str">
        <f t="shared" si="80"/>
        <v/>
      </c>
      <c r="Q166" t="str">
        <f t="shared" si="81"/>
        <v/>
      </c>
      <c r="R166" t="str">
        <f t="shared" si="82"/>
        <v/>
      </c>
      <c r="S166" t="str">
        <f t="shared" si="83"/>
        <v/>
      </c>
      <c r="T166" t="str">
        <f t="shared" si="84"/>
        <v/>
      </c>
      <c r="U166" t="str">
        <f t="shared" si="85"/>
        <v/>
      </c>
      <c r="V166" t="str">
        <f t="shared" si="86"/>
        <v/>
      </c>
      <c r="W166" t="str">
        <f t="shared" si="87"/>
        <v/>
      </c>
      <c r="X166" t="str">
        <f t="shared" si="88"/>
        <v/>
      </c>
      <c r="Y166" t="str">
        <f t="shared" si="89"/>
        <v/>
      </c>
      <c r="Z166" t="str">
        <f t="shared" si="90"/>
        <v/>
      </c>
      <c r="AA166" t="str">
        <f t="shared" si="91"/>
        <v/>
      </c>
      <c r="AB166" t="str">
        <f t="shared" si="92"/>
        <v/>
      </c>
      <c r="AC166" t="str">
        <f t="shared" si="93"/>
        <v/>
      </c>
      <c r="AD166" t="str">
        <f t="shared" si="94"/>
        <v/>
      </c>
      <c r="AE166" t="str">
        <f t="shared" si="95"/>
        <v/>
      </c>
      <c r="AF166" t="str">
        <f t="shared" si="96"/>
        <v/>
      </c>
      <c r="AG166" t="str">
        <f t="shared" si="97"/>
        <v/>
      </c>
      <c r="AH166" t="str">
        <f t="shared" si="98"/>
        <v/>
      </c>
    </row>
    <row r="167" spans="1:34" x14ac:dyDescent="0.25">
      <c r="A167" s="1"/>
      <c r="B167" s="6" t="b">
        <f t="shared" si="66"/>
        <v>1</v>
      </c>
      <c r="C167" t="str">
        <f t="shared" si="67"/>
        <v/>
      </c>
      <c r="D167" t="e">
        <f t="shared" si="68"/>
        <v>#VALUE!</v>
      </c>
      <c r="E167" t="str">
        <f t="shared" si="69"/>
        <v/>
      </c>
      <c r="F167" t="str">
        <f t="shared" si="70"/>
        <v/>
      </c>
      <c r="G167" t="str">
        <f t="shared" si="71"/>
        <v/>
      </c>
      <c r="H167" t="str">
        <f t="shared" si="72"/>
        <v/>
      </c>
      <c r="I167" t="str">
        <f t="shared" si="73"/>
        <v/>
      </c>
      <c r="J167" t="str">
        <f t="shared" si="74"/>
        <v/>
      </c>
      <c r="K167" t="str">
        <f t="shared" si="75"/>
        <v/>
      </c>
      <c r="L167" t="str">
        <f t="shared" si="76"/>
        <v/>
      </c>
      <c r="M167" t="str">
        <f t="shared" si="77"/>
        <v/>
      </c>
      <c r="N167" t="str">
        <f t="shared" si="78"/>
        <v/>
      </c>
      <c r="O167" t="str">
        <f t="shared" si="79"/>
        <v/>
      </c>
      <c r="P167" t="str">
        <f t="shared" si="80"/>
        <v/>
      </c>
      <c r="Q167" t="str">
        <f t="shared" si="81"/>
        <v/>
      </c>
      <c r="R167" t="str">
        <f t="shared" si="82"/>
        <v/>
      </c>
      <c r="S167" t="str">
        <f t="shared" si="83"/>
        <v/>
      </c>
      <c r="T167" t="str">
        <f t="shared" si="84"/>
        <v/>
      </c>
      <c r="U167" t="str">
        <f t="shared" si="85"/>
        <v/>
      </c>
      <c r="V167" t="str">
        <f t="shared" si="86"/>
        <v/>
      </c>
      <c r="W167" t="str">
        <f t="shared" si="87"/>
        <v/>
      </c>
      <c r="X167" t="str">
        <f t="shared" si="88"/>
        <v/>
      </c>
      <c r="Y167" t="str">
        <f t="shared" si="89"/>
        <v/>
      </c>
      <c r="Z167" t="str">
        <f t="shared" si="90"/>
        <v/>
      </c>
      <c r="AA167" t="str">
        <f t="shared" si="91"/>
        <v/>
      </c>
      <c r="AB167" t="str">
        <f t="shared" si="92"/>
        <v/>
      </c>
      <c r="AC167" t="str">
        <f t="shared" si="93"/>
        <v/>
      </c>
      <c r="AD167" t="str">
        <f t="shared" si="94"/>
        <v/>
      </c>
      <c r="AE167" t="str">
        <f t="shared" si="95"/>
        <v/>
      </c>
      <c r="AF167" t="str">
        <f t="shared" si="96"/>
        <v/>
      </c>
      <c r="AG167" t="str">
        <f t="shared" si="97"/>
        <v/>
      </c>
      <c r="AH167" t="str">
        <f t="shared" si="98"/>
        <v/>
      </c>
    </row>
    <row r="168" spans="1:34" x14ac:dyDescent="0.25">
      <c r="A168" s="1"/>
      <c r="B168" s="6" t="b">
        <f t="shared" si="66"/>
        <v>1</v>
      </c>
      <c r="C168" t="str">
        <f t="shared" si="67"/>
        <v/>
      </c>
      <c r="D168" t="e">
        <f t="shared" si="68"/>
        <v>#VALUE!</v>
      </c>
      <c r="E168" t="str">
        <f t="shared" si="69"/>
        <v/>
      </c>
      <c r="F168" t="str">
        <f t="shared" si="70"/>
        <v/>
      </c>
      <c r="G168" t="str">
        <f t="shared" si="71"/>
        <v/>
      </c>
      <c r="H168" t="str">
        <f t="shared" si="72"/>
        <v/>
      </c>
      <c r="I168" t="str">
        <f t="shared" si="73"/>
        <v/>
      </c>
      <c r="J168" t="str">
        <f t="shared" si="74"/>
        <v/>
      </c>
      <c r="K168" t="str">
        <f t="shared" si="75"/>
        <v/>
      </c>
      <c r="L168" t="str">
        <f t="shared" si="76"/>
        <v/>
      </c>
      <c r="M168" t="str">
        <f t="shared" si="77"/>
        <v/>
      </c>
      <c r="N168" t="str">
        <f t="shared" si="78"/>
        <v/>
      </c>
      <c r="O168" t="str">
        <f t="shared" si="79"/>
        <v/>
      </c>
      <c r="P168" t="str">
        <f t="shared" si="80"/>
        <v/>
      </c>
      <c r="Q168" t="str">
        <f t="shared" si="81"/>
        <v/>
      </c>
      <c r="R168" t="str">
        <f t="shared" si="82"/>
        <v/>
      </c>
      <c r="S168" t="str">
        <f t="shared" si="83"/>
        <v/>
      </c>
      <c r="T168" t="str">
        <f t="shared" si="84"/>
        <v/>
      </c>
      <c r="U168" t="str">
        <f t="shared" si="85"/>
        <v/>
      </c>
      <c r="V168" t="str">
        <f t="shared" si="86"/>
        <v/>
      </c>
      <c r="W168" t="str">
        <f t="shared" si="87"/>
        <v/>
      </c>
      <c r="X168" t="str">
        <f t="shared" si="88"/>
        <v/>
      </c>
      <c r="Y168" t="str">
        <f t="shared" si="89"/>
        <v/>
      </c>
      <c r="Z168" t="str">
        <f t="shared" si="90"/>
        <v/>
      </c>
      <c r="AA168" t="str">
        <f t="shared" si="91"/>
        <v/>
      </c>
      <c r="AB168" t="str">
        <f t="shared" si="92"/>
        <v/>
      </c>
      <c r="AC168" t="str">
        <f t="shared" si="93"/>
        <v/>
      </c>
      <c r="AD168" t="str">
        <f t="shared" si="94"/>
        <v/>
      </c>
      <c r="AE168" t="str">
        <f t="shared" si="95"/>
        <v/>
      </c>
      <c r="AF168" t="str">
        <f t="shared" si="96"/>
        <v/>
      </c>
      <c r="AG168" t="str">
        <f t="shared" si="97"/>
        <v/>
      </c>
      <c r="AH168" t="str">
        <f t="shared" si="98"/>
        <v/>
      </c>
    </row>
    <row r="169" spans="1:34" x14ac:dyDescent="0.25">
      <c r="A169" s="3"/>
      <c r="B169" s="6" t="b">
        <f t="shared" si="66"/>
        <v>1</v>
      </c>
      <c r="C169" t="str">
        <f t="shared" si="67"/>
        <v/>
      </c>
      <c r="D169" t="e">
        <f t="shared" si="68"/>
        <v>#VALUE!</v>
      </c>
      <c r="E169" t="str">
        <f t="shared" si="69"/>
        <v/>
      </c>
      <c r="F169" t="str">
        <f t="shared" si="70"/>
        <v/>
      </c>
      <c r="G169" t="str">
        <f t="shared" si="71"/>
        <v/>
      </c>
      <c r="H169" t="str">
        <f t="shared" si="72"/>
        <v/>
      </c>
      <c r="I169" t="str">
        <f t="shared" si="73"/>
        <v/>
      </c>
      <c r="J169" t="str">
        <f t="shared" si="74"/>
        <v/>
      </c>
      <c r="K169" t="str">
        <f t="shared" si="75"/>
        <v/>
      </c>
      <c r="L169" t="str">
        <f t="shared" si="76"/>
        <v/>
      </c>
      <c r="M169" t="str">
        <f t="shared" si="77"/>
        <v/>
      </c>
      <c r="N169" t="str">
        <f t="shared" si="78"/>
        <v/>
      </c>
      <c r="O169" t="str">
        <f t="shared" si="79"/>
        <v/>
      </c>
      <c r="P169" t="str">
        <f t="shared" si="80"/>
        <v/>
      </c>
      <c r="Q169" t="str">
        <f t="shared" si="81"/>
        <v/>
      </c>
      <c r="R169" t="str">
        <f t="shared" si="82"/>
        <v/>
      </c>
      <c r="S169" t="str">
        <f t="shared" si="83"/>
        <v/>
      </c>
      <c r="T169" t="str">
        <f t="shared" si="84"/>
        <v/>
      </c>
      <c r="U169" t="str">
        <f t="shared" si="85"/>
        <v/>
      </c>
      <c r="V169" t="str">
        <f t="shared" si="86"/>
        <v/>
      </c>
      <c r="W169" t="str">
        <f t="shared" si="87"/>
        <v/>
      </c>
      <c r="X169" t="str">
        <f t="shared" si="88"/>
        <v/>
      </c>
      <c r="Y169" t="str">
        <f t="shared" si="89"/>
        <v/>
      </c>
      <c r="Z169" t="str">
        <f t="shared" si="90"/>
        <v/>
      </c>
      <c r="AA169" t="str">
        <f t="shared" si="91"/>
        <v/>
      </c>
      <c r="AB169" t="str">
        <f t="shared" si="92"/>
        <v/>
      </c>
      <c r="AC169" t="str">
        <f t="shared" si="93"/>
        <v/>
      </c>
      <c r="AD169" t="str">
        <f t="shared" si="94"/>
        <v/>
      </c>
      <c r="AE169" t="str">
        <f t="shared" si="95"/>
        <v/>
      </c>
      <c r="AF169" t="str">
        <f t="shared" si="96"/>
        <v/>
      </c>
      <c r="AG169" t="str">
        <f t="shared" si="97"/>
        <v/>
      </c>
      <c r="AH169" t="str">
        <f t="shared" si="98"/>
        <v/>
      </c>
    </row>
    <row r="170" spans="1:34" x14ac:dyDescent="0.25">
      <c r="A170" s="1"/>
      <c r="B170" s="6" t="b">
        <f t="shared" si="66"/>
        <v>1</v>
      </c>
      <c r="C170" t="str">
        <f t="shared" si="67"/>
        <v/>
      </c>
      <c r="D170" t="e">
        <f t="shared" si="68"/>
        <v>#VALUE!</v>
      </c>
      <c r="E170" t="str">
        <f t="shared" si="69"/>
        <v/>
      </c>
      <c r="F170" t="str">
        <f t="shared" si="70"/>
        <v/>
      </c>
      <c r="G170" t="str">
        <f t="shared" si="71"/>
        <v/>
      </c>
      <c r="H170" t="str">
        <f t="shared" si="72"/>
        <v/>
      </c>
      <c r="I170" t="str">
        <f t="shared" si="73"/>
        <v/>
      </c>
      <c r="J170" t="str">
        <f t="shared" si="74"/>
        <v/>
      </c>
      <c r="K170" t="str">
        <f t="shared" si="75"/>
        <v/>
      </c>
      <c r="L170" t="str">
        <f t="shared" si="76"/>
        <v/>
      </c>
      <c r="M170" t="str">
        <f t="shared" si="77"/>
        <v/>
      </c>
      <c r="N170" t="str">
        <f t="shared" si="78"/>
        <v/>
      </c>
      <c r="O170" t="str">
        <f t="shared" si="79"/>
        <v/>
      </c>
      <c r="P170" t="str">
        <f t="shared" si="80"/>
        <v/>
      </c>
      <c r="Q170" t="str">
        <f t="shared" si="81"/>
        <v/>
      </c>
      <c r="R170" t="str">
        <f t="shared" si="82"/>
        <v/>
      </c>
      <c r="S170" t="str">
        <f t="shared" si="83"/>
        <v/>
      </c>
      <c r="T170" t="str">
        <f t="shared" si="84"/>
        <v/>
      </c>
      <c r="U170" t="str">
        <f t="shared" si="85"/>
        <v/>
      </c>
      <c r="V170" t="str">
        <f t="shared" si="86"/>
        <v/>
      </c>
      <c r="W170" t="str">
        <f t="shared" si="87"/>
        <v/>
      </c>
      <c r="X170" t="str">
        <f t="shared" si="88"/>
        <v/>
      </c>
      <c r="Y170" t="str">
        <f t="shared" si="89"/>
        <v/>
      </c>
      <c r="Z170" t="str">
        <f t="shared" si="90"/>
        <v/>
      </c>
      <c r="AA170" t="str">
        <f t="shared" si="91"/>
        <v/>
      </c>
      <c r="AB170" t="str">
        <f t="shared" si="92"/>
        <v/>
      </c>
      <c r="AC170" t="str">
        <f t="shared" si="93"/>
        <v/>
      </c>
      <c r="AD170" t="str">
        <f t="shared" si="94"/>
        <v/>
      </c>
      <c r="AE170" t="str">
        <f t="shared" si="95"/>
        <v/>
      </c>
      <c r="AF170" t="str">
        <f t="shared" si="96"/>
        <v/>
      </c>
      <c r="AG170" t="str">
        <f t="shared" si="97"/>
        <v/>
      </c>
      <c r="AH170" t="str">
        <f t="shared" si="98"/>
        <v/>
      </c>
    </row>
    <row r="171" spans="1:34" x14ac:dyDescent="0.25">
      <c r="A171" s="3"/>
      <c r="B171" s="6" t="b">
        <f t="shared" si="66"/>
        <v>1</v>
      </c>
      <c r="C171" t="str">
        <f t="shared" si="67"/>
        <v/>
      </c>
      <c r="D171" t="e">
        <f t="shared" si="68"/>
        <v>#VALUE!</v>
      </c>
      <c r="E171" t="str">
        <f t="shared" si="69"/>
        <v/>
      </c>
      <c r="F171" t="str">
        <f t="shared" si="70"/>
        <v/>
      </c>
      <c r="G171" t="str">
        <f t="shared" si="71"/>
        <v/>
      </c>
      <c r="H171" t="str">
        <f t="shared" si="72"/>
        <v/>
      </c>
      <c r="I171" t="str">
        <f t="shared" si="73"/>
        <v/>
      </c>
      <c r="J171" t="str">
        <f t="shared" si="74"/>
        <v/>
      </c>
      <c r="K171" t="str">
        <f t="shared" si="75"/>
        <v/>
      </c>
      <c r="L171" t="str">
        <f t="shared" si="76"/>
        <v/>
      </c>
      <c r="M171" t="str">
        <f t="shared" si="77"/>
        <v/>
      </c>
      <c r="N171" t="str">
        <f t="shared" si="78"/>
        <v/>
      </c>
      <c r="O171" t="str">
        <f t="shared" si="79"/>
        <v/>
      </c>
      <c r="P171" t="str">
        <f t="shared" si="80"/>
        <v/>
      </c>
      <c r="Q171" t="str">
        <f t="shared" si="81"/>
        <v/>
      </c>
      <c r="R171" t="str">
        <f t="shared" si="82"/>
        <v/>
      </c>
      <c r="S171" t="str">
        <f t="shared" si="83"/>
        <v/>
      </c>
      <c r="T171" t="str">
        <f t="shared" si="84"/>
        <v/>
      </c>
      <c r="U171" t="str">
        <f t="shared" si="85"/>
        <v/>
      </c>
      <c r="V171" t="str">
        <f t="shared" si="86"/>
        <v/>
      </c>
      <c r="W171" t="str">
        <f t="shared" si="87"/>
        <v/>
      </c>
      <c r="X171" t="str">
        <f t="shared" si="88"/>
        <v/>
      </c>
      <c r="Y171" t="str">
        <f t="shared" si="89"/>
        <v/>
      </c>
      <c r="Z171" t="str">
        <f t="shared" si="90"/>
        <v/>
      </c>
      <c r="AA171" t="str">
        <f t="shared" si="91"/>
        <v/>
      </c>
      <c r="AB171" t="str">
        <f t="shared" si="92"/>
        <v/>
      </c>
      <c r="AC171" t="str">
        <f t="shared" si="93"/>
        <v/>
      </c>
      <c r="AD171" t="str">
        <f t="shared" si="94"/>
        <v/>
      </c>
      <c r="AE171" t="str">
        <f t="shared" si="95"/>
        <v/>
      </c>
      <c r="AF171" t="str">
        <f t="shared" si="96"/>
        <v/>
      </c>
      <c r="AG171" t="str">
        <f t="shared" si="97"/>
        <v/>
      </c>
      <c r="AH171" t="str">
        <f t="shared" si="98"/>
        <v/>
      </c>
    </row>
    <row r="172" spans="1:34" x14ac:dyDescent="0.25">
      <c r="A172" s="1"/>
      <c r="B172" s="6" t="b">
        <f t="shared" si="66"/>
        <v>1</v>
      </c>
      <c r="C172" t="str">
        <f t="shared" si="67"/>
        <v/>
      </c>
      <c r="D172" t="e">
        <f t="shared" si="68"/>
        <v>#VALUE!</v>
      </c>
      <c r="E172" t="str">
        <f t="shared" si="69"/>
        <v/>
      </c>
      <c r="F172" t="str">
        <f t="shared" si="70"/>
        <v/>
      </c>
      <c r="G172" t="str">
        <f t="shared" si="71"/>
        <v/>
      </c>
      <c r="H172" t="str">
        <f t="shared" si="72"/>
        <v/>
      </c>
      <c r="I172" t="str">
        <f t="shared" si="73"/>
        <v/>
      </c>
      <c r="J172" t="str">
        <f t="shared" si="74"/>
        <v/>
      </c>
      <c r="K172" t="str">
        <f t="shared" si="75"/>
        <v/>
      </c>
      <c r="L172" t="str">
        <f t="shared" si="76"/>
        <v/>
      </c>
      <c r="M172" t="str">
        <f t="shared" si="77"/>
        <v/>
      </c>
      <c r="N172" t="str">
        <f t="shared" si="78"/>
        <v/>
      </c>
      <c r="O172" t="str">
        <f t="shared" si="79"/>
        <v/>
      </c>
      <c r="P172" t="str">
        <f t="shared" si="80"/>
        <v/>
      </c>
      <c r="Q172" t="str">
        <f t="shared" si="81"/>
        <v/>
      </c>
      <c r="R172" t="str">
        <f t="shared" si="82"/>
        <v/>
      </c>
      <c r="S172" t="str">
        <f t="shared" si="83"/>
        <v/>
      </c>
      <c r="T172" t="str">
        <f t="shared" si="84"/>
        <v/>
      </c>
      <c r="U172" t="str">
        <f t="shared" si="85"/>
        <v/>
      </c>
      <c r="V172" t="str">
        <f t="shared" si="86"/>
        <v/>
      </c>
      <c r="W172" t="str">
        <f t="shared" si="87"/>
        <v/>
      </c>
      <c r="X172" t="str">
        <f t="shared" si="88"/>
        <v/>
      </c>
      <c r="Y172" t="str">
        <f t="shared" si="89"/>
        <v/>
      </c>
      <c r="Z172" t="str">
        <f t="shared" si="90"/>
        <v/>
      </c>
      <c r="AA172" t="str">
        <f t="shared" si="91"/>
        <v/>
      </c>
      <c r="AB172" t="str">
        <f t="shared" si="92"/>
        <v/>
      </c>
      <c r="AC172" t="str">
        <f t="shared" si="93"/>
        <v/>
      </c>
      <c r="AD172" t="str">
        <f t="shared" si="94"/>
        <v/>
      </c>
      <c r="AE172" t="str">
        <f t="shared" si="95"/>
        <v/>
      </c>
      <c r="AF172" t="str">
        <f t="shared" si="96"/>
        <v/>
      </c>
      <c r="AG172" t="str">
        <f t="shared" si="97"/>
        <v/>
      </c>
      <c r="AH172" t="str">
        <f t="shared" si="98"/>
        <v/>
      </c>
    </row>
    <row r="173" spans="1:34" x14ac:dyDescent="0.25">
      <c r="A173" s="3"/>
      <c r="B173" s="6" t="b">
        <f t="shared" si="66"/>
        <v>1</v>
      </c>
      <c r="C173" t="str">
        <f t="shared" si="67"/>
        <v/>
      </c>
      <c r="D173" t="e">
        <f t="shared" si="68"/>
        <v>#VALUE!</v>
      </c>
      <c r="E173" t="str">
        <f t="shared" si="69"/>
        <v/>
      </c>
      <c r="F173" t="str">
        <f t="shared" si="70"/>
        <v/>
      </c>
      <c r="G173" t="str">
        <f t="shared" si="71"/>
        <v/>
      </c>
      <c r="H173" t="str">
        <f t="shared" si="72"/>
        <v/>
      </c>
      <c r="I173" t="str">
        <f t="shared" si="73"/>
        <v/>
      </c>
      <c r="J173" t="str">
        <f t="shared" si="74"/>
        <v/>
      </c>
      <c r="K173" t="str">
        <f t="shared" si="75"/>
        <v/>
      </c>
      <c r="L173" t="str">
        <f t="shared" si="76"/>
        <v/>
      </c>
      <c r="M173" t="str">
        <f t="shared" si="77"/>
        <v/>
      </c>
      <c r="N173" t="str">
        <f t="shared" si="78"/>
        <v/>
      </c>
      <c r="O173" t="str">
        <f t="shared" si="79"/>
        <v/>
      </c>
      <c r="P173" t="str">
        <f t="shared" si="80"/>
        <v/>
      </c>
      <c r="Q173" t="str">
        <f t="shared" si="81"/>
        <v/>
      </c>
      <c r="R173" t="str">
        <f t="shared" si="82"/>
        <v/>
      </c>
      <c r="S173" t="str">
        <f t="shared" si="83"/>
        <v/>
      </c>
      <c r="T173" t="str">
        <f t="shared" si="84"/>
        <v/>
      </c>
      <c r="U173" t="str">
        <f t="shared" si="85"/>
        <v/>
      </c>
      <c r="V173" t="str">
        <f t="shared" si="86"/>
        <v/>
      </c>
      <c r="W173" t="str">
        <f t="shared" si="87"/>
        <v/>
      </c>
      <c r="X173" t="str">
        <f t="shared" si="88"/>
        <v/>
      </c>
      <c r="Y173" t="str">
        <f t="shared" si="89"/>
        <v/>
      </c>
      <c r="Z173" t="str">
        <f t="shared" si="90"/>
        <v/>
      </c>
      <c r="AA173" t="str">
        <f t="shared" si="91"/>
        <v/>
      </c>
      <c r="AB173" t="str">
        <f t="shared" si="92"/>
        <v/>
      </c>
      <c r="AC173" t="str">
        <f t="shared" si="93"/>
        <v/>
      </c>
      <c r="AD173" t="str">
        <f t="shared" si="94"/>
        <v/>
      </c>
      <c r="AE173" t="str">
        <f t="shared" si="95"/>
        <v/>
      </c>
      <c r="AF173" t="str">
        <f t="shared" si="96"/>
        <v/>
      </c>
      <c r="AG173" t="str">
        <f t="shared" si="97"/>
        <v/>
      </c>
      <c r="AH173" t="str">
        <f t="shared" si="98"/>
        <v/>
      </c>
    </row>
    <row r="174" spans="1:34" x14ac:dyDescent="0.25">
      <c r="A174" s="1"/>
      <c r="B174" s="6" t="b">
        <f t="shared" si="66"/>
        <v>1</v>
      </c>
      <c r="C174" t="str">
        <f t="shared" si="67"/>
        <v/>
      </c>
      <c r="D174" t="e">
        <f t="shared" si="68"/>
        <v>#VALUE!</v>
      </c>
      <c r="E174" t="str">
        <f t="shared" si="69"/>
        <v/>
      </c>
      <c r="F174" t="str">
        <f t="shared" si="70"/>
        <v/>
      </c>
      <c r="G174" t="str">
        <f t="shared" si="71"/>
        <v/>
      </c>
      <c r="H174" t="str">
        <f t="shared" si="72"/>
        <v/>
      </c>
      <c r="I174" t="str">
        <f t="shared" si="73"/>
        <v/>
      </c>
      <c r="J174" t="str">
        <f t="shared" si="74"/>
        <v/>
      </c>
      <c r="K174" t="str">
        <f t="shared" si="75"/>
        <v/>
      </c>
      <c r="L174" t="str">
        <f t="shared" si="76"/>
        <v/>
      </c>
      <c r="M174" t="str">
        <f t="shared" si="77"/>
        <v/>
      </c>
      <c r="N174" t="str">
        <f t="shared" si="78"/>
        <v/>
      </c>
      <c r="O174" t="str">
        <f t="shared" si="79"/>
        <v/>
      </c>
      <c r="P174" t="str">
        <f t="shared" si="80"/>
        <v/>
      </c>
      <c r="Q174" t="str">
        <f t="shared" si="81"/>
        <v/>
      </c>
      <c r="R174" t="str">
        <f t="shared" si="82"/>
        <v/>
      </c>
      <c r="S174" t="str">
        <f t="shared" si="83"/>
        <v/>
      </c>
      <c r="T174" t="str">
        <f t="shared" si="84"/>
        <v/>
      </c>
      <c r="U174" t="str">
        <f t="shared" si="85"/>
        <v/>
      </c>
      <c r="V174" t="str">
        <f t="shared" si="86"/>
        <v/>
      </c>
      <c r="W174" t="str">
        <f t="shared" si="87"/>
        <v/>
      </c>
      <c r="X174" t="str">
        <f t="shared" si="88"/>
        <v/>
      </c>
      <c r="Y174" t="str">
        <f t="shared" si="89"/>
        <v/>
      </c>
      <c r="Z174" t="str">
        <f t="shared" si="90"/>
        <v/>
      </c>
      <c r="AA174" t="str">
        <f t="shared" si="91"/>
        <v/>
      </c>
      <c r="AB174" t="str">
        <f t="shared" si="92"/>
        <v/>
      </c>
      <c r="AC174" t="str">
        <f t="shared" si="93"/>
        <v/>
      </c>
      <c r="AD174" t="str">
        <f t="shared" si="94"/>
        <v/>
      </c>
      <c r="AE174" t="str">
        <f t="shared" si="95"/>
        <v/>
      </c>
      <c r="AF174" t="str">
        <f t="shared" si="96"/>
        <v/>
      </c>
      <c r="AG174" t="str">
        <f t="shared" si="97"/>
        <v/>
      </c>
      <c r="AH174" t="str">
        <f t="shared" si="98"/>
        <v/>
      </c>
    </row>
    <row r="175" spans="1:34" x14ac:dyDescent="0.25">
      <c r="A175" s="3"/>
      <c r="B175" s="6" t="b">
        <f t="shared" si="66"/>
        <v>1</v>
      </c>
      <c r="C175" t="str">
        <f t="shared" si="67"/>
        <v/>
      </c>
      <c r="D175" t="e">
        <f t="shared" si="68"/>
        <v>#VALUE!</v>
      </c>
      <c r="E175" t="str">
        <f t="shared" si="69"/>
        <v/>
      </c>
      <c r="F175" t="str">
        <f t="shared" si="70"/>
        <v/>
      </c>
      <c r="G175" t="str">
        <f t="shared" si="71"/>
        <v/>
      </c>
      <c r="H175" t="str">
        <f t="shared" si="72"/>
        <v/>
      </c>
      <c r="I175" t="str">
        <f t="shared" si="73"/>
        <v/>
      </c>
      <c r="J175" t="str">
        <f t="shared" si="74"/>
        <v/>
      </c>
      <c r="K175" t="str">
        <f t="shared" si="75"/>
        <v/>
      </c>
      <c r="L175" t="str">
        <f t="shared" si="76"/>
        <v/>
      </c>
      <c r="M175" t="str">
        <f t="shared" si="77"/>
        <v/>
      </c>
      <c r="N175" t="str">
        <f t="shared" si="78"/>
        <v/>
      </c>
      <c r="O175" t="str">
        <f t="shared" si="79"/>
        <v/>
      </c>
      <c r="P175" t="str">
        <f t="shared" si="80"/>
        <v/>
      </c>
      <c r="Q175" t="str">
        <f t="shared" si="81"/>
        <v/>
      </c>
      <c r="R175" t="str">
        <f t="shared" si="82"/>
        <v/>
      </c>
      <c r="S175" t="str">
        <f t="shared" si="83"/>
        <v/>
      </c>
      <c r="T175" t="str">
        <f t="shared" si="84"/>
        <v/>
      </c>
      <c r="U175" t="str">
        <f t="shared" si="85"/>
        <v/>
      </c>
      <c r="V175" t="str">
        <f t="shared" si="86"/>
        <v/>
      </c>
      <c r="W175" t="str">
        <f t="shared" si="87"/>
        <v/>
      </c>
      <c r="X175" t="str">
        <f t="shared" si="88"/>
        <v/>
      </c>
      <c r="Y175" t="str">
        <f t="shared" si="89"/>
        <v/>
      </c>
      <c r="Z175" t="str">
        <f t="shared" si="90"/>
        <v/>
      </c>
      <c r="AA175" t="str">
        <f t="shared" si="91"/>
        <v/>
      </c>
      <c r="AB175" t="str">
        <f t="shared" si="92"/>
        <v/>
      </c>
      <c r="AC175" t="str">
        <f t="shared" si="93"/>
        <v/>
      </c>
      <c r="AD175" t="str">
        <f t="shared" si="94"/>
        <v/>
      </c>
      <c r="AE175" t="str">
        <f t="shared" si="95"/>
        <v/>
      </c>
      <c r="AF175" t="str">
        <f t="shared" si="96"/>
        <v/>
      </c>
      <c r="AG175" t="str">
        <f t="shared" si="97"/>
        <v/>
      </c>
      <c r="AH175" t="str">
        <f t="shared" si="98"/>
        <v/>
      </c>
    </row>
    <row r="176" spans="1:34" x14ac:dyDescent="0.25">
      <c r="A176" s="1"/>
      <c r="B176" s="6" t="b">
        <f t="shared" si="66"/>
        <v>1</v>
      </c>
      <c r="C176" t="str">
        <f t="shared" si="67"/>
        <v/>
      </c>
      <c r="D176" t="e">
        <f t="shared" si="68"/>
        <v>#VALUE!</v>
      </c>
      <c r="E176" t="str">
        <f t="shared" si="69"/>
        <v/>
      </c>
      <c r="F176" t="str">
        <f t="shared" si="70"/>
        <v/>
      </c>
      <c r="G176" t="str">
        <f t="shared" si="71"/>
        <v/>
      </c>
      <c r="H176" t="str">
        <f t="shared" si="72"/>
        <v/>
      </c>
      <c r="I176" t="str">
        <f t="shared" si="73"/>
        <v/>
      </c>
      <c r="J176" t="str">
        <f t="shared" si="74"/>
        <v/>
      </c>
      <c r="K176" t="str">
        <f t="shared" si="75"/>
        <v/>
      </c>
      <c r="L176" t="str">
        <f t="shared" si="76"/>
        <v/>
      </c>
      <c r="M176" t="str">
        <f t="shared" si="77"/>
        <v/>
      </c>
      <c r="N176" t="str">
        <f t="shared" si="78"/>
        <v/>
      </c>
      <c r="O176" t="str">
        <f t="shared" si="79"/>
        <v/>
      </c>
      <c r="P176" t="str">
        <f t="shared" si="80"/>
        <v/>
      </c>
      <c r="Q176" t="str">
        <f t="shared" si="81"/>
        <v/>
      </c>
      <c r="R176" t="str">
        <f t="shared" si="82"/>
        <v/>
      </c>
      <c r="S176" t="str">
        <f t="shared" si="83"/>
        <v/>
      </c>
      <c r="T176" t="str">
        <f t="shared" si="84"/>
        <v/>
      </c>
      <c r="U176" t="str">
        <f t="shared" si="85"/>
        <v/>
      </c>
      <c r="V176" t="str">
        <f t="shared" si="86"/>
        <v/>
      </c>
      <c r="W176" t="str">
        <f t="shared" si="87"/>
        <v/>
      </c>
      <c r="X176" t="str">
        <f t="shared" si="88"/>
        <v/>
      </c>
      <c r="Y176" t="str">
        <f t="shared" si="89"/>
        <v/>
      </c>
      <c r="Z176" t="str">
        <f t="shared" si="90"/>
        <v/>
      </c>
      <c r="AA176" t="str">
        <f t="shared" si="91"/>
        <v/>
      </c>
      <c r="AB176" t="str">
        <f t="shared" si="92"/>
        <v/>
      </c>
      <c r="AC176" t="str">
        <f t="shared" si="93"/>
        <v/>
      </c>
      <c r="AD176" t="str">
        <f t="shared" si="94"/>
        <v/>
      </c>
      <c r="AE176" t="str">
        <f t="shared" si="95"/>
        <v/>
      </c>
      <c r="AF176" t="str">
        <f t="shared" si="96"/>
        <v/>
      </c>
      <c r="AG176" t="str">
        <f t="shared" si="97"/>
        <v/>
      </c>
      <c r="AH176" t="str">
        <f t="shared" si="98"/>
        <v/>
      </c>
    </row>
    <row r="177" spans="1:34" x14ac:dyDescent="0.25">
      <c r="A177" s="3"/>
      <c r="B177" s="6" t="b">
        <f t="shared" si="66"/>
        <v>1</v>
      </c>
      <c r="C177" t="str">
        <f t="shared" si="67"/>
        <v/>
      </c>
      <c r="D177" t="e">
        <f t="shared" si="68"/>
        <v>#VALUE!</v>
      </c>
      <c r="E177" t="str">
        <f t="shared" si="69"/>
        <v/>
      </c>
      <c r="F177" t="str">
        <f t="shared" si="70"/>
        <v/>
      </c>
      <c r="G177" t="str">
        <f t="shared" si="71"/>
        <v/>
      </c>
      <c r="H177" t="str">
        <f t="shared" si="72"/>
        <v/>
      </c>
      <c r="I177" t="str">
        <f t="shared" si="73"/>
        <v/>
      </c>
      <c r="J177" t="str">
        <f t="shared" si="74"/>
        <v/>
      </c>
      <c r="K177" t="str">
        <f t="shared" si="75"/>
        <v/>
      </c>
      <c r="L177" t="str">
        <f t="shared" si="76"/>
        <v/>
      </c>
      <c r="M177" t="str">
        <f t="shared" si="77"/>
        <v/>
      </c>
      <c r="N177" t="str">
        <f t="shared" si="78"/>
        <v/>
      </c>
      <c r="O177" t="str">
        <f t="shared" si="79"/>
        <v/>
      </c>
      <c r="P177" t="str">
        <f t="shared" si="80"/>
        <v/>
      </c>
      <c r="Q177" t="str">
        <f t="shared" si="81"/>
        <v/>
      </c>
      <c r="R177" t="str">
        <f t="shared" si="82"/>
        <v/>
      </c>
      <c r="S177" t="str">
        <f t="shared" si="83"/>
        <v/>
      </c>
      <c r="T177" t="str">
        <f t="shared" si="84"/>
        <v/>
      </c>
      <c r="U177" t="str">
        <f t="shared" si="85"/>
        <v/>
      </c>
      <c r="V177" t="str">
        <f t="shared" si="86"/>
        <v/>
      </c>
      <c r="W177" t="str">
        <f t="shared" si="87"/>
        <v/>
      </c>
      <c r="X177" t="str">
        <f t="shared" si="88"/>
        <v/>
      </c>
      <c r="Y177" t="str">
        <f t="shared" si="89"/>
        <v/>
      </c>
      <c r="Z177" t="str">
        <f t="shared" si="90"/>
        <v/>
      </c>
      <c r="AA177" t="str">
        <f t="shared" si="91"/>
        <v/>
      </c>
      <c r="AB177" t="str">
        <f t="shared" si="92"/>
        <v/>
      </c>
      <c r="AC177" t="str">
        <f t="shared" si="93"/>
        <v/>
      </c>
      <c r="AD177" t="str">
        <f t="shared" si="94"/>
        <v/>
      </c>
      <c r="AE177" t="str">
        <f t="shared" si="95"/>
        <v/>
      </c>
      <c r="AF177" t="str">
        <f t="shared" si="96"/>
        <v/>
      </c>
      <c r="AG177" t="str">
        <f t="shared" si="97"/>
        <v/>
      </c>
      <c r="AH177" t="str">
        <f t="shared" si="98"/>
        <v/>
      </c>
    </row>
    <row r="178" spans="1:34" x14ac:dyDescent="0.25">
      <c r="A178" s="3"/>
      <c r="B178" s="6" t="b">
        <f t="shared" si="66"/>
        <v>1</v>
      </c>
      <c r="C178" t="str">
        <f t="shared" si="67"/>
        <v/>
      </c>
      <c r="D178" t="e">
        <f t="shared" si="68"/>
        <v>#VALUE!</v>
      </c>
      <c r="E178" t="str">
        <f t="shared" si="69"/>
        <v/>
      </c>
      <c r="F178" t="str">
        <f t="shared" si="70"/>
        <v/>
      </c>
      <c r="G178" t="str">
        <f t="shared" si="71"/>
        <v/>
      </c>
      <c r="H178" t="str">
        <f t="shared" si="72"/>
        <v/>
      </c>
      <c r="I178" t="str">
        <f t="shared" si="73"/>
        <v/>
      </c>
      <c r="J178" t="str">
        <f t="shared" si="74"/>
        <v/>
      </c>
      <c r="K178" t="str">
        <f t="shared" si="75"/>
        <v/>
      </c>
      <c r="L178" t="str">
        <f t="shared" si="76"/>
        <v/>
      </c>
      <c r="M178" t="str">
        <f t="shared" si="77"/>
        <v/>
      </c>
      <c r="N178" t="str">
        <f t="shared" si="78"/>
        <v/>
      </c>
      <c r="O178" t="str">
        <f t="shared" si="79"/>
        <v/>
      </c>
      <c r="P178" t="str">
        <f t="shared" si="80"/>
        <v/>
      </c>
      <c r="Q178" t="str">
        <f t="shared" si="81"/>
        <v/>
      </c>
      <c r="R178" t="str">
        <f t="shared" si="82"/>
        <v/>
      </c>
      <c r="S178" t="str">
        <f t="shared" si="83"/>
        <v/>
      </c>
      <c r="T178" t="str">
        <f t="shared" si="84"/>
        <v/>
      </c>
      <c r="U178" t="str">
        <f t="shared" si="85"/>
        <v/>
      </c>
      <c r="V178" t="str">
        <f t="shared" si="86"/>
        <v/>
      </c>
      <c r="W178" t="str">
        <f t="shared" si="87"/>
        <v/>
      </c>
      <c r="X178" t="str">
        <f t="shared" si="88"/>
        <v/>
      </c>
      <c r="Y178" t="str">
        <f t="shared" si="89"/>
        <v/>
      </c>
      <c r="Z178" t="str">
        <f t="shared" si="90"/>
        <v/>
      </c>
      <c r="AA178" t="str">
        <f t="shared" si="91"/>
        <v/>
      </c>
      <c r="AB178" t="str">
        <f t="shared" si="92"/>
        <v/>
      </c>
      <c r="AC178" t="str">
        <f t="shared" si="93"/>
        <v/>
      </c>
      <c r="AD178" t="str">
        <f t="shared" si="94"/>
        <v/>
      </c>
      <c r="AE178" t="str">
        <f t="shared" si="95"/>
        <v/>
      </c>
      <c r="AF178" t="str">
        <f t="shared" si="96"/>
        <v/>
      </c>
      <c r="AG178" t="str">
        <f t="shared" si="97"/>
        <v/>
      </c>
      <c r="AH178" t="str">
        <f t="shared" si="98"/>
        <v/>
      </c>
    </row>
    <row r="179" spans="1:34" x14ac:dyDescent="0.25">
      <c r="A179" s="1"/>
      <c r="B179" s="6" t="b">
        <f t="shared" si="66"/>
        <v>1</v>
      </c>
      <c r="C179" t="str">
        <f t="shared" si="67"/>
        <v/>
      </c>
      <c r="D179" t="e">
        <f t="shared" si="68"/>
        <v>#VALUE!</v>
      </c>
      <c r="E179" t="str">
        <f t="shared" si="69"/>
        <v/>
      </c>
      <c r="F179" t="str">
        <f t="shared" si="70"/>
        <v/>
      </c>
      <c r="G179" t="str">
        <f t="shared" si="71"/>
        <v/>
      </c>
      <c r="H179" t="str">
        <f t="shared" si="72"/>
        <v/>
      </c>
      <c r="I179" t="str">
        <f t="shared" si="73"/>
        <v/>
      </c>
      <c r="J179" t="str">
        <f t="shared" si="74"/>
        <v/>
      </c>
      <c r="K179" t="str">
        <f t="shared" si="75"/>
        <v/>
      </c>
      <c r="L179" t="str">
        <f t="shared" si="76"/>
        <v/>
      </c>
      <c r="M179" t="str">
        <f t="shared" si="77"/>
        <v/>
      </c>
      <c r="N179" t="str">
        <f t="shared" si="78"/>
        <v/>
      </c>
      <c r="O179" t="str">
        <f t="shared" si="79"/>
        <v/>
      </c>
      <c r="P179" t="str">
        <f t="shared" si="80"/>
        <v/>
      </c>
      <c r="Q179" t="str">
        <f t="shared" si="81"/>
        <v/>
      </c>
      <c r="R179" t="str">
        <f t="shared" si="82"/>
        <v/>
      </c>
      <c r="S179" t="str">
        <f t="shared" si="83"/>
        <v/>
      </c>
      <c r="T179" t="str">
        <f t="shared" si="84"/>
        <v/>
      </c>
      <c r="U179" t="str">
        <f t="shared" si="85"/>
        <v/>
      </c>
      <c r="V179" t="str">
        <f t="shared" si="86"/>
        <v/>
      </c>
      <c r="W179" t="str">
        <f t="shared" si="87"/>
        <v/>
      </c>
      <c r="X179" t="str">
        <f t="shared" si="88"/>
        <v/>
      </c>
      <c r="Y179" t="str">
        <f t="shared" si="89"/>
        <v/>
      </c>
      <c r="Z179" t="str">
        <f t="shared" si="90"/>
        <v/>
      </c>
      <c r="AA179" t="str">
        <f t="shared" si="91"/>
        <v/>
      </c>
      <c r="AB179" t="str">
        <f t="shared" si="92"/>
        <v/>
      </c>
      <c r="AC179" t="str">
        <f t="shared" si="93"/>
        <v/>
      </c>
      <c r="AD179" t="str">
        <f t="shared" si="94"/>
        <v/>
      </c>
      <c r="AE179" t="str">
        <f t="shared" si="95"/>
        <v/>
      </c>
      <c r="AF179" t="str">
        <f t="shared" si="96"/>
        <v/>
      </c>
      <c r="AG179" t="str">
        <f t="shared" si="97"/>
        <v/>
      </c>
      <c r="AH179" t="str">
        <f t="shared" si="98"/>
        <v/>
      </c>
    </row>
    <row r="180" spans="1:34" x14ac:dyDescent="0.25">
      <c r="A180" s="3"/>
      <c r="B180" s="6" t="b">
        <f t="shared" si="66"/>
        <v>1</v>
      </c>
      <c r="C180" t="str">
        <f t="shared" si="67"/>
        <v/>
      </c>
      <c r="D180" t="e">
        <f t="shared" si="68"/>
        <v>#VALUE!</v>
      </c>
      <c r="E180" t="str">
        <f t="shared" si="69"/>
        <v/>
      </c>
      <c r="F180" t="str">
        <f t="shared" si="70"/>
        <v/>
      </c>
      <c r="G180" t="str">
        <f t="shared" si="71"/>
        <v/>
      </c>
      <c r="H180" t="str">
        <f t="shared" si="72"/>
        <v/>
      </c>
      <c r="I180" t="str">
        <f t="shared" si="73"/>
        <v/>
      </c>
      <c r="J180" t="str">
        <f t="shared" si="74"/>
        <v/>
      </c>
      <c r="K180" t="str">
        <f t="shared" si="75"/>
        <v/>
      </c>
      <c r="L180" t="str">
        <f t="shared" si="76"/>
        <v/>
      </c>
      <c r="M180" t="str">
        <f t="shared" si="77"/>
        <v/>
      </c>
      <c r="N180" t="str">
        <f t="shared" si="78"/>
        <v/>
      </c>
      <c r="O180" t="str">
        <f t="shared" si="79"/>
        <v/>
      </c>
      <c r="P180" t="str">
        <f t="shared" si="80"/>
        <v/>
      </c>
      <c r="Q180" t="str">
        <f t="shared" si="81"/>
        <v/>
      </c>
      <c r="R180" t="str">
        <f t="shared" si="82"/>
        <v/>
      </c>
      <c r="S180" t="str">
        <f t="shared" si="83"/>
        <v/>
      </c>
      <c r="T180" t="str">
        <f t="shared" si="84"/>
        <v/>
      </c>
      <c r="U180" t="str">
        <f t="shared" si="85"/>
        <v/>
      </c>
      <c r="V180" t="str">
        <f t="shared" si="86"/>
        <v/>
      </c>
      <c r="W180" t="str">
        <f t="shared" si="87"/>
        <v/>
      </c>
      <c r="X180" t="str">
        <f t="shared" si="88"/>
        <v/>
      </c>
      <c r="Y180" t="str">
        <f t="shared" si="89"/>
        <v/>
      </c>
      <c r="Z180" t="str">
        <f t="shared" si="90"/>
        <v/>
      </c>
      <c r="AA180" t="str">
        <f t="shared" si="91"/>
        <v/>
      </c>
      <c r="AB180" t="str">
        <f t="shared" si="92"/>
        <v/>
      </c>
      <c r="AC180" t="str">
        <f t="shared" si="93"/>
        <v/>
      </c>
      <c r="AD180" t="str">
        <f t="shared" si="94"/>
        <v/>
      </c>
      <c r="AE180" t="str">
        <f t="shared" si="95"/>
        <v/>
      </c>
      <c r="AF180" t="str">
        <f t="shared" si="96"/>
        <v/>
      </c>
      <c r="AG180" t="str">
        <f t="shared" si="97"/>
        <v/>
      </c>
      <c r="AH180" t="str">
        <f t="shared" si="98"/>
        <v/>
      </c>
    </row>
    <row r="181" spans="1:34" x14ac:dyDescent="0.25">
      <c r="A181" s="1"/>
      <c r="B181" s="6" t="b">
        <f t="shared" si="66"/>
        <v>1</v>
      </c>
      <c r="C181" t="str">
        <f t="shared" si="67"/>
        <v/>
      </c>
      <c r="D181" t="e">
        <f t="shared" si="68"/>
        <v>#VALUE!</v>
      </c>
      <c r="E181" t="str">
        <f t="shared" si="69"/>
        <v/>
      </c>
      <c r="F181" t="str">
        <f t="shared" si="70"/>
        <v/>
      </c>
      <c r="G181" t="str">
        <f t="shared" si="71"/>
        <v/>
      </c>
      <c r="H181" t="str">
        <f t="shared" si="72"/>
        <v/>
      </c>
      <c r="I181" t="str">
        <f t="shared" si="73"/>
        <v/>
      </c>
      <c r="J181" t="str">
        <f t="shared" si="74"/>
        <v/>
      </c>
      <c r="K181" t="str">
        <f t="shared" si="75"/>
        <v/>
      </c>
      <c r="L181" t="str">
        <f t="shared" si="76"/>
        <v/>
      </c>
      <c r="M181" t="str">
        <f t="shared" si="77"/>
        <v/>
      </c>
      <c r="N181" t="str">
        <f t="shared" si="78"/>
        <v/>
      </c>
      <c r="O181" t="str">
        <f t="shared" si="79"/>
        <v/>
      </c>
      <c r="P181" t="str">
        <f t="shared" si="80"/>
        <v/>
      </c>
      <c r="Q181" t="str">
        <f t="shared" si="81"/>
        <v/>
      </c>
      <c r="R181" t="str">
        <f t="shared" si="82"/>
        <v/>
      </c>
      <c r="S181" t="str">
        <f t="shared" si="83"/>
        <v/>
      </c>
      <c r="T181" t="str">
        <f t="shared" si="84"/>
        <v/>
      </c>
      <c r="U181" t="str">
        <f t="shared" si="85"/>
        <v/>
      </c>
      <c r="V181" t="str">
        <f t="shared" si="86"/>
        <v/>
      </c>
      <c r="W181" t="str">
        <f t="shared" si="87"/>
        <v/>
      </c>
      <c r="X181" t="str">
        <f t="shared" si="88"/>
        <v/>
      </c>
      <c r="Y181" t="str">
        <f t="shared" si="89"/>
        <v/>
      </c>
      <c r="Z181" t="str">
        <f t="shared" si="90"/>
        <v/>
      </c>
      <c r="AA181" t="str">
        <f t="shared" si="91"/>
        <v/>
      </c>
      <c r="AB181" t="str">
        <f t="shared" si="92"/>
        <v/>
      </c>
      <c r="AC181" t="str">
        <f t="shared" si="93"/>
        <v/>
      </c>
      <c r="AD181" t="str">
        <f t="shared" si="94"/>
        <v/>
      </c>
      <c r="AE181" t="str">
        <f t="shared" si="95"/>
        <v/>
      </c>
      <c r="AF181" t="str">
        <f t="shared" si="96"/>
        <v/>
      </c>
      <c r="AG181" t="str">
        <f t="shared" si="97"/>
        <v/>
      </c>
      <c r="AH181" t="str">
        <f t="shared" si="98"/>
        <v/>
      </c>
    </row>
    <row r="182" spans="1:34" x14ac:dyDescent="0.25">
      <c r="A182" s="1"/>
      <c r="B182" s="6" t="b">
        <f t="shared" si="66"/>
        <v>1</v>
      </c>
      <c r="C182" t="str">
        <f t="shared" si="67"/>
        <v/>
      </c>
      <c r="D182" t="e">
        <f t="shared" si="68"/>
        <v>#VALUE!</v>
      </c>
      <c r="E182" t="str">
        <f t="shared" si="69"/>
        <v/>
      </c>
      <c r="F182" t="str">
        <f t="shared" si="70"/>
        <v/>
      </c>
      <c r="G182" t="str">
        <f t="shared" si="71"/>
        <v/>
      </c>
      <c r="H182" t="str">
        <f t="shared" si="72"/>
        <v/>
      </c>
      <c r="I182" t="str">
        <f t="shared" si="73"/>
        <v/>
      </c>
      <c r="J182" t="str">
        <f t="shared" si="74"/>
        <v/>
      </c>
      <c r="K182" t="str">
        <f t="shared" si="75"/>
        <v/>
      </c>
      <c r="L182" t="str">
        <f t="shared" si="76"/>
        <v/>
      </c>
      <c r="M182" t="str">
        <f t="shared" si="77"/>
        <v/>
      </c>
      <c r="N182" t="str">
        <f t="shared" si="78"/>
        <v/>
      </c>
      <c r="O182" t="str">
        <f t="shared" si="79"/>
        <v/>
      </c>
      <c r="P182" t="str">
        <f t="shared" si="80"/>
        <v/>
      </c>
      <c r="Q182" t="str">
        <f t="shared" si="81"/>
        <v/>
      </c>
      <c r="R182" t="str">
        <f t="shared" si="82"/>
        <v/>
      </c>
      <c r="S182" t="str">
        <f t="shared" si="83"/>
        <v/>
      </c>
      <c r="T182" t="str">
        <f t="shared" si="84"/>
        <v/>
      </c>
      <c r="U182" t="str">
        <f t="shared" si="85"/>
        <v/>
      </c>
      <c r="V182" t="str">
        <f t="shared" si="86"/>
        <v/>
      </c>
      <c r="W182" t="str">
        <f t="shared" si="87"/>
        <v/>
      </c>
      <c r="X182" t="str">
        <f t="shared" si="88"/>
        <v/>
      </c>
      <c r="Y182" t="str">
        <f t="shared" si="89"/>
        <v/>
      </c>
      <c r="Z182" t="str">
        <f t="shared" si="90"/>
        <v/>
      </c>
      <c r="AA182" t="str">
        <f t="shared" si="91"/>
        <v/>
      </c>
      <c r="AB182" t="str">
        <f t="shared" si="92"/>
        <v/>
      </c>
      <c r="AC182" t="str">
        <f t="shared" si="93"/>
        <v/>
      </c>
      <c r="AD182" t="str">
        <f t="shared" si="94"/>
        <v/>
      </c>
      <c r="AE182" t="str">
        <f t="shared" si="95"/>
        <v/>
      </c>
      <c r="AF182" t="str">
        <f t="shared" si="96"/>
        <v/>
      </c>
      <c r="AG182" t="str">
        <f t="shared" si="97"/>
        <v/>
      </c>
      <c r="AH182" t="str">
        <f t="shared" si="98"/>
        <v/>
      </c>
    </row>
    <row r="183" spans="1:34" x14ac:dyDescent="0.25">
      <c r="A183" s="3"/>
      <c r="B183" s="6" t="b">
        <f t="shared" si="66"/>
        <v>1</v>
      </c>
      <c r="C183" t="str">
        <f t="shared" si="67"/>
        <v/>
      </c>
      <c r="D183" t="e">
        <f t="shared" si="68"/>
        <v>#VALUE!</v>
      </c>
      <c r="E183" t="str">
        <f t="shared" si="69"/>
        <v/>
      </c>
      <c r="F183" t="str">
        <f t="shared" si="70"/>
        <v/>
      </c>
      <c r="G183" t="str">
        <f t="shared" si="71"/>
        <v/>
      </c>
      <c r="H183" t="str">
        <f t="shared" si="72"/>
        <v/>
      </c>
      <c r="I183" t="str">
        <f t="shared" si="73"/>
        <v/>
      </c>
      <c r="J183" t="str">
        <f t="shared" si="74"/>
        <v/>
      </c>
      <c r="K183" t="str">
        <f t="shared" si="75"/>
        <v/>
      </c>
      <c r="L183" t="str">
        <f t="shared" si="76"/>
        <v/>
      </c>
      <c r="M183" t="str">
        <f t="shared" si="77"/>
        <v/>
      </c>
      <c r="N183" t="str">
        <f t="shared" si="78"/>
        <v/>
      </c>
      <c r="O183" t="str">
        <f t="shared" si="79"/>
        <v/>
      </c>
      <c r="P183" t="str">
        <f t="shared" si="80"/>
        <v/>
      </c>
      <c r="Q183" t="str">
        <f t="shared" si="81"/>
        <v/>
      </c>
      <c r="R183" t="str">
        <f t="shared" si="82"/>
        <v/>
      </c>
      <c r="S183" t="str">
        <f t="shared" si="83"/>
        <v/>
      </c>
      <c r="T183" t="str">
        <f t="shared" si="84"/>
        <v/>
      </c>
      <c r="U183" t="str">
        <f t="shared" si="85"/>
        <v/>
      </c>
      <c r="V183" t="str">
        <f t="shared" si="86"/>
        <v/>
      </c>
      <c r="W183" t="str">
        <f t="shared" si="87"/>
        <v/>
      </c>
      <c r="X183" t="str">
        <f t="shared" si="88"/>
        <v/>
      </c>
      <c r="Y183" t="str">
        <f t="shared" si="89"/>
        <v/>
      </c>
      <c r="Z183" t="str">
        <f t="shared" si="90"/>
        <v/>
      </c>
      <c r="AA183" t="str">
        <f t="shared" si="91"/>
        <v/>
      </c>
      <c r="AB183" t="str">
        <f t="shared" si="92"/>
        <v/>
      </c>
      <c r="AC183" t="str">
        <f t="shared" si="93"/>
        <v/>
      </c>
      <c r="AD183" t="str">
        <f t="shared" si="94"/>
        <v/>
      </c>
      <c r="AE183" t="str">
        <f t="shared" si="95"/>
        <v/>
      </c>
      <c r="AF183" t="str">
        <f t="shared" si="96"/>
        <v/>
      </c>
      <c r="AG183" t="str">
        <f t="shared" si="97"/>
        <v/>
      </c>
      <c r="AH183" t="str">
        <f t="shared" si="98"/>
        <v/>
      </c>
    </row>
    <row r="184" spans="1:34" x14ac:dyDescent="0.25">
      <c r="A184" s="3"/>
      <c r="B184" s="6" t="b">
        <f t="shared" si="66"/>
        <v>1</v>
      </c>
      <c r="C184" t="str">
        <f t="shared" si="67"/>
        <v/>
      </c>
      <c r="D184" t="e">
        <f t="shared" si="68"/>
        <v>#VALUE!</v>
      </c>
      <c r="E184" t="str">
        <f t="shared" si="69"/>
        <v/>
      </c>
      <c r="F184" t="str">
        <f t="shared" si="70"/>
        <v/>
      </c>
      <c r="G184" t="str">
        <f t="shared" si="71"/>
        <v/>
      </c>
      <c r="H184" t="str">
        <f t="shared" si="72"/>
        <v/>
      </c>
      <c r="I184" t="str">
        <f t="shared" si="73"/>
        <v/>
      </c>
      <c r="J184" t="str">
        <f t="shared" si="74"/>
        <v/>
      </c>
      <c r="K184" t="str">
        <f t="shared" si="75"/>
        <v/>
      </c>
      <c r="L184" t="str">
        <f t="shared" si="76"/>
        <v/>
      </c>
      <c r="M184" t="str">
        <f t="shared" si="77"/>
        <v/>
      </c>
      <c r="N184" t="str">
        <f t="shared" si="78"/>
        <v/>
      </c>
      <c r="O184" t="str">
        <f t="shared" si="79"/>
        <v/>
      </c>
      <c r="P184" t="str">
        <f t="shared" si="80"/>
        <v/>
      </c>
      <c r="Q184" t="str">
        <f t="shared" si="81"/>
        <v/>
      </c>
      <c r="R184" t="str">
        <f t="shared" si="82"/>
        <v/>
      </c>
      <c r="S184" t="str">
        <f t="shared" si="83"/>
        <v/>
      </c>
      <c r="T184" t="str">
        <f t="shared" si="84"/>
        <v/>
      </c>
      <c r="U184" t="str">
        <f t="shared" si="85"/>
        <v/>
      </c>
      <c r="V184" t="str">
        <f t="shared" si="86"/>
        <v/>
      </c>
      <c r="W184" t="str">
        <f t="shared" si="87"/>
        <v/>
      </c>
      <c r="X184" t="str">
        <f t="shared" si="88"/>
        <v/>
      </c>
      <c r="Y184" t="str">
        <f t="shared" si="89"/>
        <v/>
      </c>
      <c r="Z184" t="str">
        <f t="shared" si="90"/>
        <v/>
      </c>
      <c r="AA184" t="str">
        <f t="shared" si="91"/>
        <v/>
      </c>
      <c r="AB184" t="str">
        <f t="shared" si="92"/>
        <v/>
      </c>
      <c r="AC184" t="str">
        <f t="shared" si="93"/>
        <v/>
      </c>
      <c r="AD184" t="str">
        <f t="shared" si="94"/>
        <v/>
      </c>
      <c r="AE184" t="str">
        <f t="shared" si="95"/>
        <v/>
      </c>
      <c r="AF184" t="str">
        <f t="shared" si="96"/>
        <v/>
      </c>
      <c r="AG184" t="str">
        <f t="shared" si="97"/>
        <v/>
      </c>
      <c r="AH184" t="str">
        <f t="shared" si="98"/>
        <v/>
      </c>
    </row>
    <row r="185" spans="1:34" x14ac:dyDescent="0.25">
      <c r="A185" s="1"/>
      <c r="B185" s="6" t="b">
        <f t="shared" si="66"/>
        <v>1</v>
      </c>
      <c r="C185" t="str">
        <f t="shared" si="67"/>
        <v/>
      </c>
      <c r="D185" t="e">
        <f t="shared" si="68"/>
        <v>#VALUE!</v>
      </c>
      <c r="E185" t="str">
        <f t="shared" si="69"/>
        <v/>
      </c>
      <c r="F185" t="str">
        <f t="shared" si="70"/>
        <v/>
      </c>
      <c r="G185" t="str">
        <f t="shared" si="71"/>
        <v/>
      </c>
      <c r="H185" t="str">
        <f t="shared" si="72"/>
        <v/>
      </c>
      <c r="I185" t="str">
        <f t="shared" si="73"/>
        <v/>
      </c>
      <c r="J185" t="str">
        <f t="shared" si="74"/>
        <v/>
      </c>
      <c r="K185" t="str">
        <f t="shared" si="75"/>
        <v/>
      </c>
      <c r="L185" t="str">
        <f t="shared" si="76"/>
        <v/>
      </c>
      <c r="M185" t="str">
        <f t="shared" si="77"/>
        <v/>
      </c>
      <c r="N185" t="str">
        <f t="shared" si="78"/>
        <v/>
      </c>
      <c r="O185" t="str">
        <f t="shared" si="79"/>
        <v/>
      </c>
      <c r="P185" t="str">
        <f t="shared" si="80"/>
        <v/>
      </c>
      <c r="Q185" t="str">
        <f t="shared" si="81"/>
        <v/>
      </c>
      <c r="R185" t="str">
        <f t="shared" si="82"/>
        <v/>
      </c>
      <c r="S185" t="str">
        <f t="shared" si="83"/>
        <v/>
      </c>
      <c r="T185" t="str">
        <f t="shared" si="84"/>
        <v/>
      </c>
      <c r="U185" t="str">
        <f t="shared" si="85"/>
        <v/>
      </c>
      <c r="V185" t="str">
        <f t="shared" si="86"/>
        <v/>
      </c>
      <c r="W185" t="str">
        <f t="shared" si="87"/>
        <v/>
      </c>
      <c r="X185" t="str">
        <f t="shared" si="88"/>
        <v/>
      </c>
      <c r="Y185" t="str">
        <f t="shared" si="89"/>
        <v/>
      </c>
      <c r="Z185" t="str">
        <f t="shared" si="90"/>
        <v/>
      </c>
      <c r="AA185" t="str">
        <f t="shared" si="91"/>
        <v/>
      </c>
      <c r="AB185" t="str">
        <f t="shared" si="92"/>
        <v/>
      </c>
      <c r="AC185" t="str">
        <f t="shared" si="93"/>
        <v/>
      </c>
      <c r="AD185" t="str">
        <f t="shared" si="94"/>
        <v/>
      </c>
      <c r="AE185" t="str">
        <f t="shared" si="95"/>
        <v/>
      </c>
      <c r="AF185" t="str">
        <f t="shared" si="96"/>
        <v/>
      </c>
      <c r="AG185" t="str">
        <f t="shared" si="97"/>
        <v/>
      </c>
      <c r="AH185" t="str">
        <f t="shared" si="98"/>
        <v/>
      </c>
    </row>
    <row r="186" spans="1:34" x14ac:dyDescent="0.25">
      <c r="A186" s="3"/>
      <c r="B186" s="6" t="b">
        <f t="shared" si="66"/>
        <v>1</v>
      </c>
      <c r="C186" t="str">
        <f t="shared" si="67"/>
        <v/>
      </c>
      <c r="D186" t="e">
        <f t="shared" si="68"/>
        <v>#VALUE!</v>
      </c>
      <c r="E186" t="str">
        <f t="shared" si="69"/>
        <v/>
      </c>
      <c r="F186" t="str">
        <f t="shared" si="70"/>
        <v/>
      </c>
      <c r="G186" t="str">
        <f t="shared" si="71"/>
        <v/>
      </c>
      <c r="H186" t="str">
        <f t="shared" si="72"/>
        <v/>
      </c>
      <c r="I186" t="str">
        <f t="shared" si="73"/>
        <v/>
      </c>
      <c r="J186" t="str">
        <f t="shared" si="74"/>
        <v/>
      </c>
      <c r="K186" t="str">
        <f t="shared" si="75"/>
        <v/>
      </c>
      <c r="L186" t="str">
        <f t="shared" si="76"/>
        <v/>
      </c>
      <c r="M186" t="str">
        <f t="shared" si="77"/>
        <v/>
      </c>
      <c r="N186" t="str">
        <f t="shared" si="78"/>
        <v/>
      </c>
      <c r="O186" t="str">
        <f t="shared" si="79"/>
        <v/>
      </c>
      <c r="P186" t="str">
        <f t="shared" si="80"/>
        <v/>
      </c>
      <c r="Q186" t="str">
        <f t="shared" si="81"/>
        <v/>
      </c>
      <c r="R186" t="str">
        <f t="shared" si="82"/>
        <v/>
      </c>
      <c r="S186" t="str">
        <f t="shared" si="83"/>
        <v/>
      </c>
      <c r="T186" t="str">
        <f t="shared" si="84"/>
        <v/>
      </c>
      <c r="U186" t="str">
        <f t="shared" si="85"/>
        <v/>
      </c>
      <c r="V186" t="str">
        <f t="shared" si="86"/>
        <v/>
      </c>
      <c r="W186" t="str">
        <f t="shared" si="87"/>
        <v/>
      </c>
      <c r="X186" t="str">
        <f t="shared" si="88"/>
        <v/>
      </c>
      <c r="Y186" t="str">
        <f t="shared" si="89"/>
        <v/>
      </c>
      <c r="Z186" t="str">
        <f t="shared" si="90"/>
        <v/>
      </c>
      <c r="AA186" t="str">
        <f t="shared" si="91"/>
        <v/>
      </c>
      <c r="AB186" t="str">
        <f t="shared" si="92"/>
        <v/>
      </c>
      <c r="AC186" t="str">
        <f t="shared" si="93"/>
        <v/>
      </c>
      <c r="AD186" t="str">
        <f t="shared" si="94"/>
        <v/>
      </c>
      <c r="AE186" t="str">
        <f t="shared" si="95"/>
        <v/>
      </c>
      <c r="AF186" t="str">
        <f t="shared" si="96"/>
        <v/>
      </c>
      <c r="AG186" t="str">
        <f t="shared" si="97"/>
        <v/>
      </c>
      <c r="AH186" t="str">
        <f t="shared" si="98"/>
        <v/>
      </c>
    </row>
    <row r="187" spans="1:34" x14ac:dyDescent="0.25">
      <c r="A187" s="1"/>
      <c r="B187" s="6" t="b">
        <f t="shared" si="66"/>
        <v>1</v>
      </c>
      <c r="C187" t="str">
        <f t="shared" si="67"/>
        <v/>
      </c>
      <c r="D187" t="e">
        <f t="shared" si="68"/>
        <v>#VALUE!</v>
      </c>
      <c r="E187" t="str">
        <f t="shared" si="69"/>
        <v/>
      </c>
      <c r="F187" t="str">
        <f t="shared" si="70"/>
        <v/>
      </c>
      <c r="G187" t="str">
        <f t="shared" si="71"/>
        <v/>
      </c>
      <c r="H187" t="str">
        <f t="shared" si="72"/>
        <v/>
      </c>
      <c r="I187" t="str">
        <f t="shared" si="73"/>
        <v/>
      </c>
      <c r="J187" t="str">
        <f t="shared" si="74"/>
        <v/>
      </c>
      <c r="K187" t="str">
        <f t="shared" si="75"/>
        <v/>
      </c>
      <c r="L187" t="str">
        <f t="shared" si="76"/>
        <v/>
      </c>
      <c r="M187" t="str">
        <f t="shared" si="77"/>
        <v/>
      </c>
      <c r="N187" t="str">
        <f t="shared" si="78"/>
        <v/>
      </c>
      <c r="O187" t="str">
        <f t="shared" si="79"/>
        <v/>
      </c>
      <c r="P187" t="str">
        <f t="shared" si="80"/>
        <v/>
      </c>
      <c r="Q187" t="str">
        <f t="shared" si="81"/>
        <v/>
      </c>
      <c r="R187" t="str">
        <f t="shared" si="82"/>
        <v/>
      </c>
      <c r="S187" t="str">
        <f t="shared" si="83"/>
        <v/>
      </c>
      <c r="T187" t="str">
        <f t="shared" si="84"/>
        <v/>
      </c>
      <c r="U187" t="str">
        <f t="shared" si="85"/>
        <v/>
      </c>
      <c r="V187" t="str">
        <f t="shared" si="86"/>
        <v/>
      </c>
      <c r="W187" t="str">
        <f t="shared" si="87"/>
        <v/>
      </c>
      <c r="X187" t="str">
        <f t="shared" si="88"/>
        <v/>
      </c>
      <c r="Y187" t="str">
        <f t="shared" si="89"/>
        <v/>
      </c>
      <c r="Z187" t="str">
        <f t="shared" si="90"/>
        <v/>
      </c>
      <c r="AA187" t="str">
        <f t="shared" si="91"/>
        <v/>
      </c>
      <c r="AB187" t="str">
        <f t="shared" si="92"/>
        <v/>
      </c>
      <c r="AC187" t="str">
        <f t="shared" si="93"/>
        <v/>
      </c>
      <c r="AD187" t="str">
        <f t="shared" si="94"/>
        <v/>
      </c>
      <c r="AE187" t="str">
        <f t="shared" si="95"/>
        <v/>
      </c>
      <c r="AF187" t="str">
        <f t="shared" si="96"/>
        <v/>
      </c>
      <c r="AG187" t="str">
        <f t="shared" si="97"/>
        <v/>
      </c>
      <c r="AH187" t="str">
        <f t="shared" si="98"/>
        <v/>
      </c>
    </row>
    <row r="188" spans="1:34" x14ac:dyDescent="0.25">
      <c r="A188" s="1"/>
      <c r="B188" s="6" t="b">
        <f t="shared" si="66"/>
        <v>1</v>
      </c>
      <c r="C188" t="str">
        <f t="shared" si="67"/>
        <v/>
      </c>
      <c r="D188" t="e">
        <f t="shared" si="68"/>
        <v>#VALUE!</v>
      </c>
      <c r="E188" t="str">
        <f t="shared" si="69"/>
        <v/>
      </c>
      <c r="F188" t="str">
        <f t="shared" si="70"/>
        <v/>
      </c>
      <c r="G188" t="str">
        <f t="shared" si="71"/>
        <v/>
      </c>
      <c r="H188" t="str">
        <f t="shared" si="72"/>
        <v/>
      </c>
      <c r="I188" t="str">
        <f t="shared" si="73"/>
        <v/>
      </c>
      <c r="J188" t="str">
        <f t="shared" si="74"/>
        <v/>
      </c>
      <c r="K188" t="str">
        <f t="shared" si="75"/>
        <v/>
      </c>
      <c r="L188" t="str">
        <f t="shared" si="76"/>
        <v/>
      </c>
      <c r="M188" t="str">
        <f t="shared" si="77"/>
        <v/>
      </c>
      <c r="N188" t="str">
        <f t="shared" si="78"/>
        <v/>
      </c>
      <c r="O188" t="str">
        <f t="shared" si="79"/>
        <v/>
      </c>
      <c r="P188" t="str">
        <f t="shared" si="80"/>
        <v/>
      </c>
      <c r="Q188" t="str">
        <f t="shared" si="81"/>
        <v/>
      </c>
      <c r="R188" t="str">
        <f t="shared" si="82"/>
        <v/>
      </c>
      <c r="S188" t="str">
        <f t="shared" si="83"/>
        <v/>
      </c>
      <c r="T188" t="str">
        <f t="shared" si="84"/>
        <v/>
      </c>
      <c r="U188" t="str">
        <f t="shared" si="85"/>
        <v/>
      </c>
      <c r="V188" t="str">
        <f t="shared" si="86"/>
        <v/>
      </c>
      <c r="W188" t="str">
        <f t="shared" si="87"/>
        <v/>
      </c>
      <c r="X188" t="str">
        <f t="shared" si="88"/>
        <v/>
      </c>
      <c r="Y188" t="str">
        <f t="shared" si="89"/>
        <v/>
      </c>
      <c r="Z188" t="str">
        <f t="shared" si="90"/>
        <v/>
      </c>
      <c r="AA188" t="str">
        <f t="shared" si="91"/>
        <v/>
      </c>
      <c r="AB188" t="str">
        <f t="shared" si="92"/>
        <v/>
      </c>
      <c r="AC188" t="str">
        <f t="shared" si="93"/>
        <v/>
      </c>
      <c r="AD188" t="str">
        <f t="shared" si="94"/>
        <v/>
      </c>
      <c r="AE188" t="str">
        <f t="shared" si="95"/>
        <v/>
      </c>
      <c r="AF188" t="str">
        <f t="shared" si="96"/>
        <v/>
      </c>
      <c r="AG188" t="str">
        <f t="shared" si="97"/>
        <v/>
      </c>
      <c r="AH188" t="str">
        <f t="shared" si="98"/>
        <v/>
      </c>
    </row>
    <row r="189" spans="1:34" x14ac:dyDescent="0.25">
      <c r="A189" s="3"/>
      <c r="B189" s="6" t="b">
        <f t="shared" si="66"/>
        <v>1</v>
      </c>
      <c r="C189" t="str">
        <f t="shared" si="67"/>
        <v/>
      </c>
      <c r="D189" t="e">
        <f t="shared" si="68"/>
        <v>#VALUE!</v>
      </c>
      <c r="E189" t="str">
        <f t="shared" si="69"/>
        <v/>
      </c>
      <c r="F189" t="str">
        <f t="shared" si="70"/>
        <v/>
      </c>
      <c r="G189" t="str">
        <f t="shared" si="71"/>
        <v/>
      </c>
      <c r="H189" t="str">
        <f t="shared" si="72"/>
        <v/>
      </c>
      <c r="I189" t="str">
        <f t="shared" si="73"/>
        <v/>
      </c>
      <c r="J189" t="str">
        <f t="shared" si="74"/>
        <v/>
      </c>
      <c r="K189" t="str">
        <f t="shared" si="75"/>
        <v/>
      </c>
      <c r="L189" t="str">
        <f t="shared" si="76"/>
        <v/>
      </c>
      <c r="M189" t="str">
        <f t="shared" si="77"/>
        <v/>
      </c>
      <c r="N189" t="str">
        <f t="shared" si="78"/>
        <v/>
      </c>
      <c r="O189" t="str">
        <f t="shared" si="79"/>
        <v/>
      </c>
      <c r="P189" t="str">
        <f t="shared" si="80"/>
        <v/>
      </c>
      <c r="Q189" t="str">
        <f t="shared" si="81"/>
        <v/>
      </c>
      <c r="R189" t="str">
        <f t="shared" si="82"/>
        <v/>
      </c>
      <c r="S189" t="str">
        <f t="shared" si="83"/>
        <v/>
      </c>
      <c r="T189" t="str">
        <f t="shared" si="84"/>
        <v/>
      </c>
      <c r="U189" t="str">
        <f t="shared" si="85"/>
        <v/>
      </c>
      <c r="V189" t="str">
        <f t="shared" si="86"/>
        <v/>
      </c>
      <c r="W189" t="str">
        <f t="shared" si="87"/>
        <v/>
      </c>
      <c r="X189" t="str">
        <f t="shared" si="88"/>
        <v/>
      </c>
      <c r="Y189" t="str">
        <f t="shared" si="89"/>
        <v/>
      </c>
      <c r="Z189" t="str">
        <f t="shared" si="90"/>
        <v/>
      </c>
      <c r="AA189" t="str">
        <f t="shared" si="91"/>
        <v/>
      </c>
      <c r="AB189" t="str">
        <f t="shared" si="92"/>
        <v/>
      </c>
      <c r="AC189" t="str">
        <f t="shared" si="93"/>
        <v/>
      </c>
      <c r="AD189" t="str">
        <f t="shared" si="94"/>
        <v/>
      </c>
      <c r="AE189" t="str">
        <f t="shared" si="95"/>
        <v/>
      </c>
      <c r="AF189" t="str">
        <f t="shared" si="96"/>
        <v/>
      </c>
      <c r="AG189" t="str">
        <f t="shared" si="97"/>
        <v/>
      </c>
      <c r="AH189" t="str">
        <f t="shared" si="98"/>
        <v/>
      </c>
    </row>
    <row r="190" spans="1:34" x14ac:dyDescent="0.25">
      <c r="A190" s="1"/>
      <c r="B190" s="6" t="b">
        <f t="shared" si="66"/>
        <v>1</v>
      </c>
      <c r="C190" t="str">
        <f t="shared" si="67"/>
        <v/>
      </c>
      <c r="D190" t="e">
        <f t="shared" si="68"/>
        <v>#VALUE!</v>
      </c>
      <c r="E190" t="str">
        <f t="shared" si="69"/>
        <v/>
      </c>
      <c r="F190" t="str">
        <f t="shared" si="70"/>
        <v/>
      </c>
      <c r="G190" t="str">
        <f t="shared" si="71"/>
        <v/>
      </c>
      <c r="H190" t="str">
        <f t="shared" si="72"/>
        <v/>
      </c>
      <c r="I190" t="str">
        <f t="shared" si="73"/>
        <v/>
      </c>
      <c r="J190" t="str">
        <f t="shared" si="74"/>
        <v/>
      </c>
      <c r="K190" t="str">
        <f t="shared" si="75"/>
        <v/>
      </c>
      <c r="L190" t="str">
        <f t="shared" si="76"/>
        <v/>
      </c>
      <c r="M190" t="str">
        <f t="shared" si="77"/>
        <v/>
      </c>
      <c r="N190" t="str">
        <f t="shared" si="78"/>
        <v/>
      </c>
      <c r="O190" t="str">
        <f t="shared" si="79"/>
        <v/>
      </c>
      <c r="P190" t="str">
        <f t="shared" si="80"/>
        <v/>
      </c>
      <c r="Q190" t="str">
        <f t="shared" si="81"/>
        <v/>
      </c>
      <c r="R190" t="str">
        <f t="shared" si="82"/>
        <v/>
      </c>
      <c r="S190" t="str">
        <f t="shared" si="83"/>
        <v/>
      </c>
      <c r="T190" t="str">
        <f t="shared" si="84"/>
        <v/>
      </c>
      <c r="U190" t="str">
        <f t="shared" si="85"/>
        <v/>
      </c>
      <c r="V190" t="str">
        <f t="shared" si="86"/>
        <v/>
      </c>
      <c r="W190" t="str">
        <f t="shared" si="87"/>
        <v/>
      </c>
      <c r="X190" t="str">
        <f t="shared" si="88"/>
        <v/>
      </c>
      <c r="Y190" t="str">
        <f t="shared" si="89"/>
        <v/>
      </c>
      <c r="Z190" t="str">
        <f t="shared" si="90"/>
        <v/>
      </c>
      <c r="AA190" t="str">
        <f t="shared" si="91"/>
        <v/>
      </c>
      <c r="AB190" t="str">
        <f t="shared" si="92"/>
        <v/>
      </c>
      <c r="AC190" t="str">
        <f t="shared" si="93"/>
        <v/>
      </c>
      <c r="AD190" t="str">
        <f t="shared" si="94"/>
        <v/>
      </c>
      <c r="AE190" t="str">
        <f t="shared" si="95"/>
        <v/>
      </c>
      <c r="AF190" t="str">
        <f t="shared" si="96"/>
        <v/>
      </c>
      <c r="AG190" t="str">
        <f t="shared" si="97"/>
        <v/>
      </c>
      <c r="AH190" t="str">
        <f t="shared" si="98"/>
        <v/>
      </c>
    </row>
    <row r="191" spans="1:34" x14ac:dyDescent="0.25">
      <c r="A191" s="3"/>
      <c r="B191" s="6" t="b">
        <f t="shared" si="66"/>
        <v>1</v>
      </c>
      <c r="C191" t="str">
        <f t="shared" si="67"/>
        <v/>
      </c>
      <c r="D191" t="e">
        <f t="shared" si="68"/>
        <v>#VALUE!</v>
      </c>
      <c r="E191" t="str">
        <f t="shared" si="69"/>
        <v/>
      </c>
      <c r="F191" t="str">
        <f t="shared" si="70"/>
        <v/>
      </c>
      <c r="G191" t="str">
        <f t="shared" si="71"/>
        <v/>
      </c>
      <c r="H191" t="str">
        <f t="shared" si="72"/>
        <v/>
      </c>
      <c r="I191" t="str">
        <f t="shared" si="73"/>
        <v/>
      </c>
      <c r="J191" t="str">
        <f t="shared" si="74"/>
        <v/>
      </c>
      <c r="K191" t="str">
        <f t="shared" si="75"/>
        <v/>
      </c>
      <c r="L191" t="str">
        <f t="shared" si="76"/>
        <v/>
      </c>
      <c r="M191" t="str">
        <f t="shared" si="77"/>
        <v/>
      </c>
      <c r="N191" t="str">
        <f t="shared" si="78"/>
        <v/>
      </c>
      <c r="O191" t="str">
        <f t="shared" si="79"/>
        <v/>
      </c>
      <c r="P191" t="str">
        <f t="shared" si="80"/>
        <v/>
      </c>
      <c r="Q191" t="str">
        <f t="shared" si="81"/>
        <v/>
      </c>
      <c r="R191" t="str">
        <f t="shared" si="82"/>
        <v/>
      </c>
      <c r="S191" t="str">
        <f t="shared" si="83"/>
        <v/>
      </c>
      <c r="T191" t="str">
        <f t="shared" si="84"/>
        <v/>
      </c>
      <c r="U191" t="str">
        <f t="shared" si="85"/>
        <v/>
      </c>
      <c r="V191" t="str">
        <f t="shared" si="86"/>
        <v/>
      </c>
      <c r="W191" t="str">
        <f t="shared" si="87"/>
        <v/>
      </c>
      <c r="X191" t="str">
        <f t="shared" si="88"/>
        <v/>
      </c>
      <c r="Y191" t="str">
        <f t="shared" si="89"/>
        <v/>
      </c>
      <c r="Z191" t="str">
        <f t="shared" si="90"/>
        <v/>
      </c>
      <c r="AA191" t="str">
        <f t="shared" si="91"/>
        <v/>
      </c>
      <c r="AB191" t="str">
        <f t="shared" si="92"/>
        <v/>
      </c>
      <c r="AC191" t="str">
        <f t="shared" si="93"/>
        <v/>
      </c>
      <c r="AD191" t="str">
        <f t="shared" si="94"/>
        <v/>
      </c>
      <c r="AE191" t="str">
        <f t="shared" si="95"/>
        <v/>
      </c>
      <c r="AF191" t="str">
        <f t="shared" si="96"/>
        <v/>
      </c>
      <c r="AG191" t="str">
        <f t="shared" si="97"/>
        <v/>
      </c>
      <c r="AH191" t="str">
        <f t="shared" si="98"/>
        <v/>
      </c>
    </row>
    <row r="192" spans="1:34" x14ac:dyDescent="0.25">
      <c r="A192" s="1"/>
      <c r="B192" s="6" t="b">
        <f t="shared" si="66"/>
        <v>1</v>
      </c>
      <c r="C192" t="str">
        <f t="shared" si="67"/>
        <v/>
      </c>
      <c r="D192" t="e">
        <f t="shared" si="68"/>
        <v>#VALUE!</v>
      </c>
      <c r="E192" t="str">
        <f t="shared" si="69"/>
        <v/>
      </c>
      <c r="F192" t="str">
        <f t="shared" si="70"/>
        <v/>
      </c>
      <c r="G192" t="str">
        <f t="shared" si="71"/>
        <v/>
      </c>
      <c r="H192" t="str">
        <f t="shared" si="72"/>
        <v/>
      </c>
      <c r="I192" t="str">
        <f t="shared" si="73"/>
        <v/>
      </c>
      <c r="J192" t="str">
        <f t="shared" si="74"/>
        <v/>
      </c>
      <c r="K192" t="str">
        <f t="shared" si="75"/>
        <v/>
      </c>
      <c r="L192" t="str">
        <f t="shared" si="76"/>
        <v/>
      </c>
      <c r="M192" t="str">
        <f t="shared" si="77"/>
        <v/>
      </c>
      <c r="N192" t="str">
        <f t="shared" si="78"/>
        <v/>
      </c>
      <c r="O192" t="str">
        <f t="shared" si="79"/>
        <v/>
      </c>
      <c r="P192" t="str">
        <f t="shared" si="80"/>
        <v/>
      </c>
      <c r="Q192" t="str">
        <f t="shared" si="81"/>
        <v/>
      </c>
      <c r="R192" t="str">
        <f t="shared" si="82"/>
        <v/>
      </c>
      <c r="S192" t="str">
        <f t="shared" si="83"/>
        <v/>
      </c>
      <c r="T192" t="str">
        <f t="shared" si="84"/>
        <v/>
      </c>
      <c r="U192" t="str">
        <f t="shared" si="85"/>
        <v/>
      </c>
      <c r="V192" t="str">
        <f t="shared" si="86"/>
        <v/>
      </c>
      <c r="W192" t="str">
        <f t="shared" si="87"/>
        <v/>
      </c>
      <c r="X192" t="str">
        <f t="shared" si="88"/>
        <v/>
      </c>
      <c r="Y192" t="str">
        <f t="shared" si="89"/>
        <v/>
      </c>
      <c r="Z192" t="str">
        <f t="shared" si="90"/>
        <v/>
      </c>
      <c r="AA192" t="str">
        <f t="shared" si="91"/>
        <v/>
      </c>
      <c r="AB192" t="str">
        <f t="shared" si="92"/>
        <v/>
      </c>
      <c r="AC192" t="str">
        <f t="shared" si="93"/>
        <v/>
      </c>
      <c r="AD192" t="str">
        <f t="shared" si="94"/>
        <v/>
      </c>
      <c r="AE192" t="str">
        <f t="shared" si="95"/>
        <v/>
      </c>
      <c r="AF192" t="str">
        <f t="shared" si="96"/>
        <v/>
      </c>
      <c r="AG192" t="str">
        <f t="shared" si="97"/>
        <v/>
      </c>
      <c r="AH192" t="str">
        <f t="shared" si="98"/>
        <v/>
      </c>
    </row>
    <row r="193" spans="1:34" x14ac:dyDescent="0.25">
      <c r="A193" s="3"/>
      <c r="B193" s="6" t="b">
        <f t="shared" si="66"/>
        <v>1</v>
      </c>
      <c r="C193" t="str">
        <f t="shared" si="67"/>
        <v/>
      </c>
      <c r="D193" t="e">
        <f t="shared" si="68"/>
        <v>#VALUE!</v>
      </c>
      <c r="E193" t="str">
        <f t="shared" si="69"/>
        <v/>
      </c>
      <c r="F193" t="str">
        <f t="shared" si="70"/>
        <v/>
      </c>
      <c r="G193" t="str">
        <f t="shared" si="71"/>
        <v/>
      </c>
      <c r="H193" t="str">
        <f t="shared" si="72"/>
        <v/>
      </c>
      <c r="I193" t="str">
        <f t="shared" si="73"/>
        <v/>
      </c>
      <c r="J193" t="str">
        <f t="shared" si="74"/>
        <v/>
      </c>
      <c r="K193" t="str">
        <f t="shared" si="75"/>
        <v/>
      </c>
      <c r="L193" t="str">
        <f t="shared" si="76"/>
        <v/>
      </c>
      <c r="M193" t="str">
        <f t="shared" si="77"/>
        <v/>
      </c>
      <c r="N193" t="str">
        <f t="shared" si="78"/>
        <v/>
      </c>
      <c r="O193" t="str">
        <f t="shared" si="79"/>
        <v/>
      </c>
      <c r="P193" t="str">
        <f t="shared" si="80"/>
        <v/>
      </c>
      <c r="Q193" t="str">
        <f t="shared" si="81"/>
        <v/>
      </c>
      <c r="R193" t="str">
        <f t="shared" si="82"/>
        <v/>
      </c>
      <c r="S193" t="str">
        <f t="shared" si="83"/>
        <v/>
      </c>
      <c r="T193" t="str">
        <f t="shared" si="84"/>
        <v/>
      </c>
      <c r="U193" t="str">
        <f t="shared" si="85"/>
        <v/>
      </c>
      <c r="V193" t="str">
        <f t="shared" si="86"/>
        <v/>
      </c>
      <c r="W193" t="str">
        <f t="shared" si="87"/>
        <v/>
      </c>
      <c r="X193" t="str">
        <f t="shared" si="88"/>
        <v/>
      </c>
      <c r="Y193" t="str">
        <f t="shared" si="89"/>
        <v/>
      </c>
      <c r="Z193" t="str">
        <f t="shared" si="90"/>
        <v/>
      </c>
      <c r="AA193" t="str">
        <f t="shared" si="91"/>
        <v/>
      </c>
      <c r="AB193" t="str">
        <f t="shared" si="92"/>
        <v/>
      </c>
      <c r="AC193" t="str">
        <f t="shared" si="93"/>
        <v/>
      </c>
      <c r="AD193" t="str">
        <f t="shared" si="94"/>
        <v/>
      </c>
      <c r="AE193" t="str">
        <f t="shared" si="95"/>
        <v/>
      </c>
      <c r="AF193" t="str">
        <f t="shared" si="96"/>
        <v/>
      </c>
      <c r="AG193" t="str">
        <f t="shared" si="97"/>
        <v/>
      </c>
      <c r="AH193" t="str">
        <f t="shared" si="98"/>
        <v/>
      </c>
    </row>
    <row r="194" spans="1:34" x14ac:dyDescent="0.25">
      <c r="A194" s="1"/>
      <c r="B194" s="6" t="b">
        <f t="shared" ref="B194:B257" si="99">EXACT(A194,UPPER(A194))</f>
        <v>1</v>
      </c>
      <c r="C194" t="str">
        <f t="shared" ref="C194:C257" si="100">IF(B194=FALSE,A194,TRIM(PROPER(A194)))</f>
        <v/>
      </c>
      <c r="D194" t="e">
        <f t="shared" ref="D194:D257" si="101">UPPER(LEFT(C194,1))&amp;LOWER(RIGHT(C194,LEN(C194)-1))</f>
        <v>#VALUE!</v>
      </c>
      <c r="E194" t="str">
        <f t="shared" ref="E194:E257" si="102">SUBSTITUTE(C194," De "," de ")</f>
        <v/>
      </c>
      <c r="F194" t="str">
        <f t="shared" ref="F194:F257" si="103">SUBSTITUTE(E194," Le "," le ")</f>
        <v/>
      </c>
      <c r="G194" t="str">
        <f t="shared" ref="G194:G257" si="104">SUBSTITUTE(F194," Les "," les ")</f>
        <v/>
      </c>
      <c r="H194" t="str">
        <f t="shared" ref="H194:H257" si="105">SUBSTITUTE(G194," La "," la ")</f>
        <v/>
      </c>
      <c r="I194" t="str">
        <f t="shared" ref="I194:I257" si="106">SUBSTITUTE(H194," Des "," des ")</f>
        <v/>
      </c>
      <c r="J194" t="str">
        <f t="shared" ref="J194:J257" si="107">SUBSTITUTE(I194," Du "," du ")</f>
        <v/>
      </c>
      <c r="K194" t="str">
        <f t="shared" ref="K194:K257" si="108">SUBSTITUTE(J194," A "," à ")</f>
        <v/>
      </c>
      <c r="L194" t="str">
        <f t="shared" ref="L194:L257" si="109">SUBSTITUTE(K194," D'"," d'")</f>
        <v/>
      </c>
      <c r="M194" t="str">
        <f t="shared" ref="M194:M257" si="110">SUBSTITUTE(L194," L'"," l'")</f>
        <v/>
      </c>
      <c r="N194" t="str">
        <f t="shared" ref="N194:N257" si="111">SUBSTITUTE(M194,"Ere ","ère ")</f>
        <v/>
      </c>
      <c r="O194" t="str">
        <f t="shared" ref="O194:O257" si="112">SUBSTITUTE(N194,"Eme ","ème ")</f>
        <v/>
      </c>
      <c r="P194" t="str">
        <f t="shared" ref="P194:P257" si="113">SUBSTITUTE(O194," En "," en ")</f>
        <v/>
      </c>
      <c r="Q194" t="str">
        <f t="shared" ref="Q194:Q257" si="114">SUBSTITUTE(P194," Au "," au ")</f>
        <v/>
      </c>
      <c r="R194" t="str">
        <f t="shared" ref="R194:R257" si="115">SUBSTITUTE(Q194," Aux "," aux ")</f>
        <v/>
      </c>
      <c r="S194" t="str">
        <f t="shared" ref="S194:S257" si="116">SUBSTITUTE(R194," Sur "," sur ")</f>
        <v/>
      </c>
      <c r="T194" t="str">
        <f t="shared" ref="T194:T257" si="117">SUBSTITUTE(S194," Et "," et ")</f>
        <v/>
      </c>
      <c r="U194" t="str">
        <f t="shared" ref="U194:U257" si="118">SUBSTITUTE(T194," Sentier "," sentier ")</f>
        <v/>
      </c>
      <c r="V194" t="str">
        <f t="shared" ref="V194:V257" si="119">SUBSTITUTE(U194," Chapelle "," chapelle ")</f>
        <v/>
      </c>
      <c r="W194" t="str">
        <f t="shared" ref="W194:W257" si="120">SUBSTITUTE(V194," Brocante"," brocante")</f>
        <v/>
      </c>
      <c r="X194" t="str">
        <f t="shared" ref="X194:X257" si="121">SUBSTITUTE(W194," Ecole "," école ")</f>
        <v/>
      </c>
      <c r="Y194" t="str">
        <f t="shared" ref="Y194:Y257" si="122">SUBSTITUTE(X194," Plongee"," plongée")</f>
        <v/>
      </c>
      <c r="Z194" t="str">
        <f t="shared" ref="Z194:Z257" si="123">SUBSTITUTE(Y194," Ski "," ski ")</f>
        <v/>
      </c>
      <c r="AA194" t="str">
        <f t="shared" ref="AA194:AA257" si="124">SUBSTITUTE(Z194," Equestre"," équestre")</f>
        <v/>
      </c>
      <c r="AB194" t="str">
        <f t="shared" ref="AB194:AB257" si="125">SUBSTITUTE(AA194," Nautique"," nautique")</f>
        <v/>
      </c>
      <c r="AC194" t="str">
        <f t="shared" ref="AC194:AC257" si="126">SUBSTITUTE(AB194," Mediterranee"," Méditerranée")</f>
        <v/>
      </c>
      <c r="AD194" t="str">
        <f t="shared" ref="AD194:AD257" si="127">SUBSTITUTE(AC194," Provencal"," provençal")</f>
        <v/>
      </c>
      <c r="AE194" t="str">
        <f t="shared" ref="AE194:AE257" si="128">SUBSTITUTE(AD194," Croisiere"," croisière")</f>
        <v/>
      </c>
      <c r="AF194" t="str">
        <f t="shared" ref="AF194:AF257" si="129">SUBSTITUTE(AE194," Pecheur"," pêcheur")</f>
        <v/>
      </c>
      <c r="AG194" t="str">
        <f t="shared" si="97"/>
        <v/>
      </c>
      <c r="AH194" t="str">
        <f t="shared" si="98"/>
        <v/>
      </c>
    </row>
    <row r="195" spans="1:34" x14ac:dyDescent="0.25">
      <c r="A195" s="3"/>
      <c r="B195" s="6" t="b">
        <f t="shared" si="99"/>
        <v>1</v>
      </c>
      <c r="C195" t="str">
        <f t="shared" si="100"/>
        <v/>
      </c>
      <c r="D195" t="e">
        <f t="shared" si="101"/>
        <v>#VALUE!</v>
      </c>
      <c r="E195" t="str">
        <f t="shared" si="102"/>
        <v/>
      </c>
      <c r="F195" t="str">
        <f t="shared" si="103"/>
        <v/>
      </c>
      <c r="G195" t="str">
        <f t="shared" si="104"/>
        <v/>
      </c>
      <c r="H195" t="str">
        <f t="shared" si="105"/>
        <v/>
      </c>
      <c r="I195" t="str">
        <f t="shared" si="106"/>
        <v/>
      </c>
      <c r="J195" t="str">
        <f t="shared" si="107"/>
        <v/>
      </c>
      <c r="K195" t="str">
        <f t="shared" si="108"/>
        <v/>
      </c>
      <c r="L195" t="str">
        <f t="shared" si="109"/>
        <v/>
      </c>
      <c r="M195" t="str">
        <f t="shared" si="110"/>
        <v/>
      </c>
      <c r="N195" t="str">
        <f t="shared" si="111"/>
        <v/>
      </c>
      <c r="O195" t="str">
        <f t="shared" si="112"/>
        <v/>
      </c>
      <c r="P195" t="str">
        <f t="shared" si="113"/>
        <v/>
      </c>
      <c r="Q195" t="str">
        <f t="shared" si="114"/>
        <v/>
      </c>
      <c r="R195" t="str">
        <f t="shared" si="115"/>
        <v/>
      </c>
      <c r="S195" t="str">
        <f t="shared" si="116"/>
        <v/>
      </c>
      <c r="T195" t="str">
        <f t="shared" si="117"/>
        <v/>
      </c>
      <c r="U195" t="str">
        <f t="shared" si="118"/>
        <v/>
      </c>
      <c r="V195" t="str">
        <f t="shared" si="119"/>
        <v/>
      </c>
      <c r="W195" t="str">
        <f t="shared" si="120"/>
        <v/>
      </c>
      <c r="X195" t="str">
        <f t="shared" si="121"/>
        <v/>
      </c>
      <c r="Y195" t="str">
        <f t="shared" si="122"/>
        <v/>
      </c>
      <c r="Z195" t="str">
        <f t="shared" si="123"/>
        <v/>
      </c>
      <c r="AA195" t="str">
        <f t="shared" si="124"/>
        <v/>
      </c>
      <c r="AB195" t="str">
        <f t="shared" si="125"/>
        <v/>
      </c>
      <c r="AC195" t="str">
        <f t="shared" si="126"/>
        <v/>
      </c>
      <c r="AD195" t="str">
        <f t="shared" si="127"/>
        <v/>
      </c>
      <c r="AE195" t="str">
        <f t="shared" si="128"/>
        <v/>
      </c>
      <c r="AF195" t="str">
        <f t="shared" si="129"/>
        <v/>
      </c>
      <c r="AG195" t="str">
        <f t="shared" ref="AG195:AG258" si="130">AF195</f>
        <v/>
      </c>
      <c r="AH195" t="str">
        <f t="shared" ref="AH195:AH258" si="131">IF(ISBLANK(A195),"",LEFT(AG195,1)&amp;LOWER(RIGHT(AG195,LEN(AG195)-1)))</f>
        <v/>
      </c>
    </row>
    <row r="196" spans="1:34" x14ac:dyDescent="0.25">
      <c r="A196" s="3"/>
      <c r="B196" s="6" t="b">
        <f t="shared" si="99"/>
        <v>1</v>
      </c>
      <c r="C196" t="str">
        <f t="shared" si="100"/>
        <v/>
      </c>
      <c r="D196" t="e">
        <f t="shared" si="101"/>
        <v>#VALUE!</v>
      </c>
      <c r="E196" t="str">
        <f t="shared" si="102"/>
        <v/>
      </c>
      <c r="F196" t="str">
        <f t="shared" si="103"/>
        <v/>
      </c>
      <c r="G196" t="str">
        <f t="shared" si="104"/>
        <v/>
      </c>
      <c r="H196" t="str">
        <f t="shared" si="105"/>
        <v/>
      </c>
      <c r="I196" t="str">
        <f t="shared" si="106"/>
        <v/>
      </c>
      <c r="J196" t="str">
        <f t="shared" si="107"/>
        <v/>
      </c>
      <c r="K196" t="str">
        <f t="shared" si="108"/>
        <v/>
      </c>
      <c r="L196" t="str">
        <f t="shared" si="109"/>
        <v/>
      </c>
      <c r="M196" t="str">
        <f t="shared" si="110"/>
        <v/>
      </c>
      <c r="N196" t="str">
        <f t="shared" si="111"/>
        <v/>
      </c>
      <c r="O196" t="str">
        <f t="shared" si="112"/>
        <v/>
      </c>
      <c r="P196" t="str">
        <f t="shared" si="113"/>
        <v/>
      </c>
      <c r="Q196" t="str">
        <f t="shared" si="114"/>
        <v/>
      </c>
      <c r="R196" t="str">
        <f t="shared" si="115"/>
        <v/>
      </c>
      <c r="S196" t="str">
        <f t="shared" si="116"/>
        <v/>
      </c>
      <c r="T196" t="str">
        <f t="shared" si="117"/>
        <v/>
      </c>
      <c r="U196" t="str">
        <f t="shared" si="118"/>
        <v/>
      </c>
      <c r="V196" t="str">
        <f t="shared" si="119"/>
        <v/>
      </c>
      <c r="W196" t="str">
        <f t="shared" si="120"/>
        <v/>
      </c>
      <c r="X196" t="str">
        <f t="shared" si="121"/>
        <v/>
      </c>
      <c r="Y196" t="str">
        <f t="shared" si="122"/>
        <v/>
      </c>
      <c r="Z196" t="str">
        <f t="shared" si="123"/>
        <v/>
      </c>
      <c r="AA196" t="str">
        <f t="shared" si="124"/>
        <v/>
      </c>
      <c r="AB196" t="str">
        <f t="shared" si="125"/>
        <v/>
      </c>
      <c r="AC196" t="str">
        <f t="shared" si="126"/>
        <v/>
      </c>
      <c r="AD196" t="str">
        <f t="shared" si="127"/>
        <v/>
      </c>
      <c r="AE196" t="str">
        <f t="shared" si="128"/>
        <v/>
      </c>
      <c r="AF196" t="str">
        <f t="shared" si="129"/>
        <v/>
      </c>
      <c r="AG196" t="str">
        <f t="shared" si="130"/>
        <v/>
      </c>
      <c r="AH196" t="str">
        <f t="shared" si="131"/>
        <v/>
      </c>
    </row>
    <row r="197" spans="1:34" x14ac:dyDescent="0.25">
      <c r="A197" s="1"/>
      <c r="B197" s="6" t="b">
        <f t="shared" si="99"/>
        <v>1</v>
      </c>
      <c r="C197" t="str">
        <f t="shared" si="100"/>
        <v/>
      </c>
      <c r="D197" t="e">
        <f t="shared" si="101"/>
        <v>#VALUE!</v>
      </c>
      <c r="E197" t="str">
        <f t="shared" si="102"/>
        <v/>
      </c>
      <c r="F197" t="str">
        <f t="shared" si="103"/>
        <v/>
      </c>
      <c r="G197" t="str">
        <f t="shared" si="104"/>
        <v/>
      </c>
      <c r="H197" t="str">
        <f t="shared" si="105"/>
        <v/>
      </c>
      <c r="I197" t="str">
        <f t="shared" si="106"/>
        <v/>
      </c>
      <c r="J197" t="str">
        <f t="shared" si="107"/>
        <v/>
      </c>
      <c r="K197" t="str">
        <f t="shared" si="108"/>
        <v/>
      </c>
      <c r="L197" t="str">
        <f t="shared" si="109"/>
        <v/>
      </c>
      <c r="M197" t="str">
        <f t="shared" si="110"/>
        <v/>
      </c>
      <c r="N197" t="str">
        <f t="shared" si="111"/>
        <v/>
      </c>
      <c r="O197" t="str">
        <f t="shared" si="112"/>
        <v/>
      </c>
      <c r="P197" t="str">
        <f t="shared" si="113"/>
        <v/>
      </c>
      <c r="Q197" t="str">
        <f t="shared" si="114"/>
        <v/>
      </c>
      <c r="R197" t="str">
        <f t="shared" si="115"/>
        <v/>
      </c>
      <c r="S197" t="str">
        <f t="shared" si="116"/>
        <v/>
      </c>
      <c r="T197" t="str">
        <f t="shared" si="117"/>
        <v/>
      </c>
      <c r="U197" t="str">
        <f t="shared" si="118"/>
        <v/>
      </c>
      <c r="V197" t="str">
        <f t="shared" si="119"/>
        <v/>
      </c>
      <c r="W197" t="str">
        <f t="shared" si="120"/>
        <v/>
      </c>
      <c r="X197" t="str">
        <f t="shared" si="121"/>
        <v/>
      </c>
      <c r="Y197" t="str">
        <f t="shared" si="122"/>
        <v/>
      </c>
      <c r="Z197" t="str">
        <f t="shared" si="123"/>
        <v/>
      </c>
      <c r="AA197" t="str">
        <f t="shared" si="124"/>
        <v/>
      </c>
      <c r="AB197" t="str">
        <f t="shared" si="125"/>
        <v/>
      </c>
      <c r="AC197" t="str">
        <f t="shared" si="126"/>
        <v/>
      </c>
      <c r="AD197" t="str">
        <f t="shared" si="127"/>
        <v/>
      </c>
      <c r="AE197" t="str">
        <f t="shared" si="128"/>
        <v/>
      </c>
      <c r="AF197" t="str">
        <f t="shared" si="129"/>
        <v/>
      </c>
      <c r="AG197" t="str">
        <f t="shared" si="130"/>
        <v/>
      </c>
      <c r="AH197" t="str">
        <f t="shared" si="131"/>
        <v/>
      </c>
    </row>
    <row r="198" spans="1:34" x14ac:dyDescent="0.25">
      <c r="A198" s="1"/>
      <c r="B198" s="6" t="b">
        <f t="shared" si="99"/>
        <v>1</v>
      </c>
      <c r="C198" t="str">
        <f t="shared" si="100"/>
        <v/>
      </c>
      <c r="D198" t="e">
        <f t="shared" si="101"/>
        <v>#VALUE!</v>
      </c>
      <c r="E198" t="str">
        <f t="shared" si="102"/>
        <v/>
      </c>
      <c r="F198" t="str">
        <f t="shared" si="103"/>
        <v/>
      </c>
      <c r="G198" t="str">
        <f t="shared" si="104"/>
        <v/>
      </c>
      <c r="H198" t="str">
        <f t="shared" si="105"/>
        <v/>
      </c>
      <c r="I198" t="str">
        <f t="shared" si="106"/>
        <v/>
      </c>
      <c r="J198" t="str">
        <f t="shared" si="107"/>
        <v/>
      </c>
      <c r="K198" t="str">
        <f t="shared" si="108"/>
        <v/>
      </c>
      <c r="L198" t="str">
        <f t="shared" si="109"/>
        <v/>
      </c>
      <c r="M198" t="str">
        <f t="shared" si="110"/>
        <v/>
      </c>
      <c r="N198" t="str">
        <f t="shared" si="111"/>
        <v/>
      </c>
      <c r="O198" t="str">
        <f t="shared" si="112"/>
        <v/>
      </c>
      <c r="P198" t="str">
        <f t="shared" si="113"/>
        <v/>
      </c>
      <c r="Q198" t="str">
        <f t="shared" si="114"/>
        <v/>
      </c>
      <c r="R198" t="str">
        <f t="shared" si="115"/>
        <v/>
      </c>
      <c r="S198" t="str">
        <f t="shared" si="116"/>
        <v/>
      </c>
      <c r="T198" t="str">
        <f t="shared" si="117"/>
        <v/>
      </c>
      <c r="U198" t="str">
        <f t="shared" si="118"/>
        <v/>
      </c>
      <c r="V198" t="str">
        <f t="shared" si="119"/>
        <v/>
      </c>
      <c r="W198" t="str">
        <f t="shared" si="120"/>
        <v/>
      </c>
      <c r="X198" t="str">
        <f t="shared" si="121"/>
        <v/>
      </c>
      <c r="Y198" t="str">
        <f t="shared" si="122"/>
        <v/>
      </c>
      <c r="Z198" t="str">
        <f t="shared" si="123"/>
        <v/>
      </c>
      <c r="AA198" t="str">
        <f t="shared" si="124"/>
        <v/>
      </c>
      <c r="AB198" t="str">
        <f t="shared" si="125"/>
        <v/>
      </c>
      <c r="AC198" t="str">
        <f t="shared" si="126"/>
        <v/>
      </c>
      <c r="AD198" t="str">
        <f t="shared" si="127"/>
        <v/>
      </c>
      <c r="AE198" t="str">
        <f t="shared" si="128"/>
        <v/>
      </c>
      <c r="AF198" t="str">
        <f t="shared" si="129"/>
        <v/>
      </c>
      <c r="AG198" t="str">
        <f t="shared" si="130"/>
        <v/>
      </c>
      <c r="AH198" t="str">
        <f t="shared" si="131"/>
        <v/>
      </c>
    </row>
    <row r="199" spans="1:34" x14ac:dyDescent="0.25">
      <c r="A199" s="3"/>
      <c r="B199" s="6" t="b">
        <f t="shared" si="99"/>
        <v>1</v>
      </c>
      <c r="C199" t="str">
        <f t="shared" si="100"/>
        <v/>
      </c>
      <c r="D199" t="e">
        <f t="shared" si="101"/>
        <v>#VALUE!</v>
      </c>
      <c r="E199" t="str">
        <f t="shared" si="102"/>
        <v/>
      </c>
      <c r="F199" t="str">
        <f t="shared" si="103"/>
        <v/>
      </c>
      <c r="G199" t="str">
        <f t="shared" si="104"/>
        <v/>
      </c>
      <c r="H199" t="str">
        <f t="shared" si="105"/>
        <v/>
      </c>
      <c r="I199" t="str">
        <f t="shared" si="106"/>
        <v/>
      </c>
      <c r="J199" t="str">
        <f t="shared" si="107"/>
        <v/>
      </c>
      <c r="K199" t="str">
        <f t="shared" si="108"/>
        <v/>
      </c>
      <c r="L199" t="str">
        <f t="shared" si="109"/>
        <v/>
      </c>
      <c r="M199" t="str">
        <f t="shared" si="110"/>
        <v/>
      </c>
      <c r="N199" t="str">
        <f t="shared" si="111"/>
        <v/>
      </c>
      <c r="O199" t="str">
        <f t="shared" si="112"/>
        <v/>
      </c>
      <c r="P199" t="str">
        <f t="shared" si="113"/>
        <v/>
      </c>
      <c r="Q199" t="str">
        <f t="shared" si="114"/>
        <v/>
      </c>
      <c r="R199" t="str">
        <f t="shared" si="115"/>
        <v/>
      </c>
      <c r="S199" t="str">
        <f t="shared" si="116"/>
        <v/>
      </c>
      <c r="T199" t="str">
        <f t="shared" si="117"/>
        <v/>
      </c>
      <c r="U199" t="str">
        <f t="shared" si="118"/>
        <v/>
      </c>
      <c r="V199" t="str">
        <f t="shared" si="119"/>
        <v/>
      </c>
      <c r="W199" t="str">
        <f t="shared" si="120"/>
        <v/>
      </c>
      <c r="X199" t="str">
        <f t="shared" si="121"/>
        <v/>
      </c>
      <c r="Y199" t="str">
        <f t="shared" si="122"/>
        <v/>
      </c>
      <c r="Z199" t="str">
        <f t="shared" si="123"/>
        <v/>
      </c>
      <c r="AA199" t="str">
        <f t="shared" si="124"/>
        <v/>
      </c>
      <c r="AB199" t="str">
        <f t="shared" si="125"/>
        <v/>
      </c>
      <c r="AC199" t="str">
        <f t="shared" si="126"/>
        <v/>
      </c>
      <c r="AD199" t="str">
        <f t="shared" si="127"/>
        <v/>
      </c>
      <c r="AE199" t="str">
        <f t="shared" si="128"/>
        <v/>
      </c>
      <c r="AF199" t="str">
        <f t="shared" si="129"/>
        <v/>
      </c>
      <c r="AG199" t="str">
        <f t="shared" si="130"/>
        <v/>
      </c>
      <c r="AH199" t="str">
        <f t="shared" si="131"/>
        <v/>
      </c>
    </row>
    <row r="200" spans="1:34" x14ac:dyDescent="0.25">
      <c r="A200" s="3"/>
      <c r="B200" s="6" t="b">
        <f t="shared" si="99"/>
        <v>1</v>
      </c>
      <c r="C200" t="str">
        <f t="shared" si="100"/>
        <v/>
      </c>
      <c r="D200" t="e">
        <f t="shared" si="101"/>
        <v>#VALUE!</v>
      </c>
      <c r="E200" t="str">
        <f t="shared" si="102"/>
        <v/>
      </c>
      <c r="F200" t="str">
        <f t="shared" si="103"/>
        <v/>
      </c>
      <c r="G200" t="str">
        <f t="shared" si="104"/>
        <v/>
      </c>
      <c r="H200" t="str">
        <f t="shared" si="105"/>
        <v/>
      </c>
      <c r="I200" t="str">
        <f t="shared" si="106"/>
        <v/>
      </c>
      <c r="J200" t="str">
        <f t="shared" si="107"/>
        <v/>
      </c>
      <c r="K200" t="str">
        <f t="shared" si="108"/>
        <v/>
      </c>
      <c r="L200" t="str">
        <f t="shared" si="109"/>
        <v/>
      </c>
      <c r="M200" t="str">
        <f t="shared" si="110"/>
        <v/>
      </c>
      <c r="N200" t="str">
        <f t="shared" si="111"/>
        <v/>
      </c>
      <c r="O200" t="str">
        <f t="shared" si="112"/>
        <v/>
      </c>
      <c r="P200" t="str">
        <f t="shared" si="113"/>
        <v/>
      </c>
      <c r="Q200" t="str">
        <f t="shared" si="114"/>
        <v/>
      </c>
      <c r="R200" t="str">
        <f t="shared" si="115"/>
        <v/>
      </c>
      <c r="S200" t="str">
        <f t="shared" si="116"/>
        <v/>
      </c>
      <c r="T200" t="str">
        <f t="shared" si="117"/>
        <v/>
      </c>
      <c r="U200" t="str">
        <f t="shared" si="118"/>
        <v/>
      </c>
      <c r="V200" t="str">
        <f t="shared" si="119"/>
        <v/>
      </c>
      <c r="W200" t="str">
        <f t="shared" si="120"/>
        <v/>
      </c>
      <c r="X200" t="str">
        <f t="shared" si="121"/>
        <v/>
      </c>
      <c r="Y200" t="str">
        <f t="shared" si="122"/>
        <v/>
      </c>
      <c r="Z200" t="str">
        <f t="shared" si="123"/>
        <v/>
      </c>
      <c r="AA200" t="str">
        <f t="shared" si="124"/>
        <v/>
      </c>
      <c r="AB200" t="str">
        <f t="shared" si="125"/>
        <v/>
      </c>
      <c r="AC200" t="str">
        <f t="shared" si="126"/>
        <v/>
      </c>
      <c r="AD200" t="str">
        <f t="shared" si="127"/>
        <v/>
      </c>
      <c r="AE200" t="str">
        <f t="shared" si="128"/>
        <v/>
      </c>
      <c r="AF200" t="str">
        <f t="shared" si="129"/>
        <v/>
      </c>
      <c r="AG200" t="str">
        <f t="shared" si="130"/>
        <v/>
      </c>
      <c r="AH200" t="str">
        <f t="shared" si="131"/>
        <v/>
      </c>
    </row>
    <row r="201" spans="1:34" x14ac:dyDescent="0.25">
      <c r="A201" s="1"/>
      <c r="B201" s="6" t="b">
        <f t="shared" si="99"/>
        <v>1</v>
      </c>
      <c r="C201" t="str">
        <f t="shared" si="100"/>
        <v/>
      </c>
      <c r="D201" t="e">
        <f t="shared" si="101"/>
        <v>#VALUE!</v>
      </c>
      <c r="E201" t="str">
        <f t="shared" si="102"/>
        <v/>
      </c>
      <c r="F201" t="str">
        <f t="shared" si="103"/>
        <v/>
      </c>
      <c r="G201" t="str">
        <f t="shared" si="104"/>
        <v/>
      </c>
      <c r="H201" t="str">
        <f t="shared" si="105"/>
        <v/>
      </c>
      <c r="I201" t="str">
        <f t="shared" si="106"/>
        <v/>
      </c>
      <c r="J201" t="str">
        <f t="shared" si="107"/>
        <v/>
      </c>
      <c r="K201" t="str">
        <f t="shared" si="108"/>
        <v/>
      </c>
      <c r="L201" t="str">
        <f t="shared" si="109"/>
        <v/>
      </c>
      <c r="M201" t="str">
        <f t="shared" si="110"/>
        <v/>
      </c>
      <c r="N201" t="str">
        <f t="shared" si="111"/>
        <v/>
      </c>
      <c r="O201" t="str">
        <f t="shared" si="112"/>
        <v/>
      </c>
      <c r="P201" t="str">
        <f t="shared" si="113"/>
        <v/>
      </c>
      <c r="Q201" t="str">
        <f t="shared" si="114"/>
        <v/>
      </c>
      <c r="R201" t="str">
        <f t="shared" si="115"/>
        <v/>
      </c>
      <c r="S201" t="str">
        <f t="shared" si="116"/>
        <v/>
      </c>
      <c r="T201" t="str">
        <f t="shared" si="117"/>
        <v/>
      </c>
      <c r="U201" t="str">
        <f t="shared" si="118"/>
        <v/>
      </c>
      <c r="V201" t="str">
        <f t="shared" si="119"/>
        <v/>
      </c>
      <c r="W201" t="str">
        <f t="shared" si="120"/>
        <v/>
      </c>
      <c r="X201" t="str">
        <f t="shared" si="121"/>
        <v/>
      </c>
      <c r="Y201" t="str">
        <f t="shared" si="122"/>
        <v/>
      </c>
      <c r="Z201" t="str">
        <f t="shared" si="123"/>
        <v/>
      </c>
      <c r="AA201" t="str">
        <f t="shared" si="124"/>
        <v/>
      </c>
      <c r="AB201" t="str">
        <f t="shared" si="125"/>
        <v/>
      </c>
      <c r="AC201" t="str">
        <f t="shared" si="126"/>
        <v/>
      </c>
      <c r="AD201" t="str">
        <f t="shared" si="127"/>
        <v/>
      </c>
      <c r="AE201" t="str">
        <f t="shared" si="128"/>
        <v/>
      </c>
      <c r="AF201" t="str">
        <f t="shared" si="129"/>
        <v/>
      </c>
      <c r="AG201" t="str">
        <f t="shared" si="130"/>
        <v/>
      </c>
      <c r="AH201" t="str">
        <f t="shared" si="131"/>
        <v/>
      </c>
    </row>
    <row r="202" spans="1:34" x14ac:dyDescent="0.25">
      <c r="A202" s="3"/>
      <c r="B202" s="6" t="b">
        <f t="shared" si="99"/>
        <v>1</v>
      </c>
      <c r="C202" t="str">
        <f t="shared" si="100"/>
        <v/>
      </c>
      <c r="D202" t="e">
        <f t="shared" si="101"/>
        <v>#VALUE!</v>
      </c>
      <c r="E202" t="str">
        <f t="shared" si="102"/>
        <v/>
      </c>
      <c r="F202" t="str">
        <f t="shared" si="103"/>
        <v/>
      </c>
      <c r="G202" t="str">
        <f t="shared" si="104"/>
        <v/>
      </c>
      <c r="H202" t="str">
        <f t="shared" si="105"/>
        <v/>
      </c>
      <c r="I202" t="str">
        <f t="shared" si="106"/>
        <v/>
      </c>
      <c r="J202" t="str">
        <f t="shared" si="107"/>
        <v/>
      </c>
      <c r="K202" t="str">
        <f t="shared" si="108"/>
        <v/>
      </c>
      <c r="L202" t="str">
        <f t="shared" si="109"/>
        <v/>
      </c>
      <c r="M202" t="str">
        <f t="shared" si="110"/>
        <v/>
      </c>
      <c r="N202" t="str">
        <f t="shared" si="111"/>
        <v/>
      </c>
      <c r="O202" t="str">
        <f t="shared" si="112"/>
        <v/>
      </c>
      <c r="P202" t="str">
        <f t="shared" si="113"/>
        <v/>
      </c>
      <c r="Q202" t="str">
        <f t="shared" si="114"/>
        <v/>
      </c>
      <c r="R202" t="str">
        <f t="shared" si="115"/>
        <v/>
      </c>
      <c r="S202" t="str">
        <f t="shared" si="116"/>
        <v/>
      </c>
      <c r="T202" t="str">
        <f t="shared" si="117"/>
        <v/>
      </c>
      <c r="U202" t="str">
        <f t="shared" si="118"/>
        <v/>
      </c>
      <c r="V202" t="str">
        <f t="shared" si="119"/>
        <v/>
      </c>
      <c r="W202" t="str">
        <f t="shared" si="120"/>
        <v/>
      </c>
      <c r="X202" t="str">
        <f t="shared" si="121"/>
        <v/>
      </c>
      <c r="Y202" t="str">
        <f t="shared" si="122"/>
        <v/>
      </c>
      <c r="Z202" t="str">
        <f t="shared" si="123"/>
        <v/>
      </c>
      <c r="AA202" t="str">
        <f t="shared" si="124"/>
        <v/>
      </c>
      <c r="AB202" t="str">
        <f t="shared" si="125"/>
        <v/>
      </c>
      <c r="AC202" t="str">
        <f t="shared" si="126"/>
        <v/>
      </c>
      <c r="AD202" t="str">
        <f t="shared" si="127"/>
        <v/>
      </c>
      <c r="AE202" t="str">
        <f t="shared" si="128"/>
        <v/>
      </c>
      <c r="AF202" t="str">
        <f t="shared" si="129"/>
        <v/>
      </c>
      <c r="AG202" t="str">
        <f t="shared" si="130"/>
        <v/>
      </c>
      <c r="AH202" t="str">
        <f t="shared" si="131"/>
        <v/>
      </c>
    </row>
    <row r="203" spans="1:34" x14ac:dyDescent="0.25">
      <c r="A203" s="1"/>
      <c r="B203" s="6" t="b">
        <f t="shared" si="99"/>
        <v>1</v>
      </c>
      <c r="C203" t="str">
        <f t="shared" si="100"/>
        <v/>
      </c>
      <c r="D203" t="e">
        <f t="shared" si="101"/>
        <v>#VALUE!</v>
      </c>
      <c r="E203" t="str">
        <f t="shared" si="102"/>
        <v/>
      </c>
      <c r="F203" t="str">
        <f t="shared" si="103"/>
        <v/>
      </c>
      <c r="G203" t="str">
        <f t="shared" si="104"/>
        <v/>
      </c>
      <c r="H203" t="str">
        <f t="shared" si="105"/>
        <v/>
      </c>
      <c r="I203" t="str">
        <f t="shared" si="106"/>
        <v/>
      </c>
      <c r="J203" t="str">
        <f t="shared" si="107"/>
        <v/>
      </c>
      <c r="K203" t="str">
        <f t="shared" si="108"/>
        <v/>
      </c>
      <c r="L203" t="str">
        <f t="shared" si="109"/>
        <v/>
      </c>
      <c r="M203" t="str">
        <f t="shared" si="110"/>
        <v/>
      </c>
      <c r="N203" t="str">
        <f t="shared" si="111"/>
        <v/>
      </c>
      <c r="O203" t="str">
        <f t="shared" si="112"/>
        <v/>
      </c>
      <c r="P203" t="str">
        <f t="shared" si="113"/>
        <v/>
      </c>
      <c r="Q203" t="str">
        <f t="shared" si="114"/>
        <v/>
      </c>
      <c r="R203" t="str">
        <f t="shared" si="115"/>
        <v/>
      </c>
      <c r="S203" t="str">
        <f t="shared" si="116"/>
        <v/>
      </c>
      <c r="T203" t="str">
        <f t="shared" si="117"/>
        <v/>
      </c>
      <c r="U203" t="str">
        <f t="shared" si="118"/>
        <v/>
      </c>
      <c r="V203" t="str">
        <f t="shared" si="119"/>
        <v/>
      </c>
      <c r="W203" t="str">
        <f t="shared" si="120"/>
        <v/>
      </c>
      <c r="X203" t="str">
        <f t="shared" si="121"/>
        <v/>
      </c>
      <c r="Y203" t="str">
        <f t="shared" si="122"/>
        <v/>
      </c>
      <c r="Z203" t="str">
        <f t="shared" si="123"/>
        <v/>
      </c>
      <c r="AA203" t="str">
        <f t="shared" si="124"/>
        <v/>
      </c>
      <c r="AB203" t="str">
        <f t="shared" si="125"/>
        <v/>
      </c>
      <c r="AC203" t="str">
        <f t="shared" si="126"/>
        <v/>
      </c>
      <c r="AD203" t="str">
        <f t="shared" si="127"/>
        <v/>
      </c>
      <c r="AE203" t="str">
        <f t="shared" si="128"/>
        <v/>
      </c>
      <c r="AF203" t="str">
        <f t="shared" si="129"/>
        <v/>
      </c>
      <c r="AG203" t="str">
        <f t="shared" si="130"/>
        <v/>
      </c>
      <c r="AH203" t="str">
        <f t="shared" si="131"/>
        <v/>
      </c>
    </row>
    <row r="204" spans="1:34" x14ac:dyDescent="0.25">
      <c r="A204" s="1"/>
      <c r="B204" s="6" t="b">
        <f t="shared" si="99"/>
        <v>1</v>
      </c>
      <c r="C204" t="str">
        <f t="shared" si="100"/>
        <v/>
      </c>
      <c r="D204" t="e">
        <f t="shared" si="101"/>
        <v>#VALUE!</v>
      </c>
      <c r="E204" t="str">
        <f t="shared" si="102"/>
        <v/>
      </c>
      <c r="F204" t="str">
        <f t="shared" si="103"/>
        <v/>
      </c>
      <c r="G204" t="str">
        <f t="shared" si="104"/>
        <v/>
      </c>
      <c r="H204" t="str">
        <f t="shared" si="105"/>
        <v/>
      </c>
      <c r="I204" t="str">
        <f t="shared" si="106"/>
        <v/>
      </c>
      <c r="J204" t="str">
        <f t="shared" si="107"/>
        <v/>
      </c>
      <c r="K204" t="str">
        <f t="shared" si="108"/>
        <v/>
      </c>
      <c r="L204" t="str">
        <f t="shared" si="109"/>
        <v/>
      </c>
      <c r="M204" t="str">
        <f t="shared" si="110"/>
        <v/>
      </c>
      <c r="N204" t="str">
        <f t="shared" si="111"/>
        <v/>
      </c>
      <c r="O204" t="str">
        <f t="shared" si="112"/>
        <v/>
      </c>
      <c r="P204" t="str">
        <f t="shared" si="113"/>
        <v/>
      </c>
      <c r="Q204" t="str">
        <f t="shared" si="114"/>
        <v/>
      </c>
      <c r="R204" t="str">
        <f t="shared" si="115"/>
        <v/>
      </c>
      <c r="S204" t="str">
        <f t="shared" si="116"/>
        <v/>
      </c>
      <c r="T204" t="str">
        <f t="shared" si="117"/>
        <v/>
      </c>
      <c r="U204" t="str">
        <f t="shared" si="118"/>
        <v/>
      </c>
      <c r="V204" t="str">
        <f t="shared" si="119"/>
        <v/>
      </c>
      <c r="W204" t="str">
        <f t="shared" si="120"/>
        <v/>
      </c>
      <c r="X204" t="str">
        <f t="shared" si="121"/>
        <v/>
      </c>
      <c r="Y204" t="str">
        <f t="shared" si="122"/>
        <v/>
      </c>
      <c r="Z204" t="str">
        <f t="shared" si="123"/>
        <v/>
      </c>
      <c r="AA204" t="str">
        <f t="shared" si="124"/>
        <v/>
      </c>
      <c r="AB204" t="str">
        <f t="shared" si="125"/>
        <v/>
      </c>
      <c r="AC204" t="str">
        <f t="shared" si="126"/>
        <v/>
      </c>
      <c r="AD204" t="str">
        <f t="shared" si="127"/>
        <v/>
      </c>
      <c r="AE204" t="str">
        <f t="shared" si="128"/>
        <v/>
      </c>
      <c r="AF204" t="str">
        <f t="shared" si="129"/>
        <v/>
      </c>
      <c r="AG204" t="str">
        <f t="shared" si="130"/>
        <v/>
      </c>
      <c r="AH204" t="str">
        <f t="shared" si="131"/>
        <v/>
      </c>
    </row>
    <row r="205" spans="1:34" x14ac:dyDescent="0.25">
      <c r="A205" s="3"/>
      <c r="B205" s="6" t="b">
        <f t="shared" si="99"/>
        <v>1</v>
      </c>
      <c r="C205" t="str">
        <f t="shared" si="100"/>
        <v/>
      </c>
      <c r="D205" t="e">
        <f t="shared" si="101"/>
        <v>#VALUE!</v>
      </c>
      <c r="E205" t="str">
        <f t="shared" si="102"/>
        <v/>
      </c>
      <c r="F205" t="str">
        <f t="shared" si="103"/>
        <v/>
      </c>
      <c r="G205" t="str">
        <f t="shared" si="104"/>
        <v/>
      </c>
      <c r="H205" t="str">
        <f t="shared" si="105"/>
        <v/>
      </c>
      <c r="I205" t="str">
        <f t="shared" si="106"/>
        <v/>
      </c>
      <c r="J205" t="str">
        <f t="shared" si="107"/>
        <v/>
      </c>
      <c r="K205" t="str">
        <f t="shared" si="108"/>
        <v/>
      </c>
      <c r="L205" t="str">
        <f t="shared" si="109"/>
        <v/>
      </c>
      <c r="M205" t="str">
        <f t="shared" si="110"/>
        <v/>
      </c>
      <c r="N205" t="str">
        <f t="shared" si="111"/>
        <v/>
      </c>
      <c r="O205" t="str">
        <f t="shared" si="112"/>
        <v/>
      </c>
      <c r="P205" t="str">
        <f t="shared" si="113"/>
        <v/>
      </c>
      <c r="Q205" t="str">
        <f t="shared" si="114"/>
        <v/>
      </c>
      <c r="R205" t="str">
        <f t="shared" si="115"/>
        <v/>
      </c>
      <c r="S205" t="str">
        <f t="shared" si="116"/>
        <v/>
      </c>
      <c r="T205" t="str">
        <f t="shared" si="117"/>
        <v/>
      </c>
      <c r="U205" t="str">
        <f t="shared" si="118"/>
        <v/>
      </c>
      <c r="V205" t="str">
        <f t="shared" si="119"/>
        <v/>
      </c>
      <c r="W205" t="str">
        <f t="shared" si="120"/>
        <v/>
      </c>
      <c r="X205" t="str">
        <f t="shared" si="121"/>
        <v/>
      </c>
      <c r="Y205" t="str">
        <f t="shared" si="122"/>
        <v/>
      </c>
      <c r="Z205" t="str">
        <f t="shared" si="123"/>
        <v/>
      </c>
      <c r="AA205" t="str">
        <f t="shared" si="124"/>
        <v/>
      </c>
      <c r="AB205" t="str">
        <f t="shared" si="125"/>
        <v/>
      </c>
      <c r="AC205" t="str">
        <f t="shared" si="126"/>
        <v/>
      </c>
      <c r="AD205" t="str">
        <f t="shared" si="127"/>
        <v/>
      </c>
      <c r="AE205" t="str">
        <f t="shared" si="128"/>
        <v/>
      </c>
      <c r="AF205" t="str">
        <f t="shared" si="129"/>
        <v/>
      </c>
      <c r="AG205" t="str">
        <f t="shared" si="130"/>
        <v/>
      </c>
      <c r="AH205" t="str">
        <f t="shared" si="131"/>
        <v/>
      </c>
    </row>
    <row r="206" spans="1:34" x14ac:dyDescent="0.25">
      <c r="A206" s="3"/>
      <c r="B206" s="6" t="b">
        <f t="shared" si="99"/>
        <v>1</v>
      </c>
      <c r="C206" t="str">
        <f t="shared" si="100"/>
        <v/>
      </c>
      <c r="D206" t="e">
        <f t="shared" si="101"/>
        <v>#VALUE!</v>
      </c>
      <c r="E206" t="str">
        <f t="shared" si="102"/>
        <v/>
      </c>
      <c r="F206" t="str">
        <f t="shared" si="103"/>
        <v/>
      </c>
      <c r="G206" t="str">
        <f t="shared" si="104"/>
        <v/>
      </c>
      <c r="H206" t="str">
        <f t="shared" si="105"/>
        <v/>
      </c>
      <c r="I206" t="str">
        <f t="shared" si="106"/>
        <v/>
      </c>
      <c r="J206" t="str">
        <f t="shared" si="107"/>
        <v/>
      </c>
      <c r="K206" t="str">
        <f t="shared" si="108"/>
        <v/>
      </c>
      <c r="L206" t="str">
        <f t="shared" si="109"/>
        <v/>
      </c>
      <c r="M206" t="str">
        <f t="shared" si="110"/>
        <v/>
      </c>
      <c r="N206" t="str">
        <f t="shared" si="111"/>
        <v/>
      </c>
      <c r="O206" t="str">
        <f t="shared" si="112"/>
        <v/>
      </c>
      <c r="P206" t="str">
        <f t="shared" si="113"/>
        <v/>
      </c>
      <c r="Q206" t="str">
        <f t="shared" si="114"/>
        <v/>
      </c>
      <c r="R206" t="str">
        <f t="shared" si="115"/>
        <v/>
      </c>
      <c r="S206" t="str">
        <f t="shared" si="116"/>
        <v/>
      </c>
      <c r="T206" t="str">
        <f t="shared" si="117"/>
        <v/>
      </c>
      <c r="U206" t="str">
        <f t="shared" si="118"/>
        <v/>
      </c>
      <c r="V206" t="str">
        <f t="shared" si="119"/>
        <v/>
      </c>
      <c r="W206" t="str">
        <f t="shared" si="120"/>
        <v/>
      </c>
      <c r="X206" t="str">
        <f t="shared" si="121"/>
        <v/>
      </c>
      <c r="Y206" t="str">
        <f t="shared" si="122"/>
        <v/>
      </c>
      <c r="Z206" t="str">
        <f t="shared" si="123"/>
        <v/>
      </c>
      <c r="AA206" t="str">
        <f t="shared" si="124"/>
        <v/>
      </c>
      <c r="AB206" t="str">
        <f t="shared" si="125"/>
        <v/>
      </c>
      <c r="AC206" t="str">
        <f t="shared" si="126"/>
        <v/>
      </c>
      <c r="AD206" t="str">
        <f t="shared" si="127"/>
        <v/>
      </c>
      <c r="AE206" t="str">
        <f t="shared" si="128"/>
        <v/>
      </c>
      <c r="AF206" t="str">
        <f t="shared" si="129"/>
        <v/>
      </c>
      <c r="AG206" t="str">
        <f t="shared" si="130"/>
        <v/>
      </c>
      <c r="AH206" t="str">
        <f t="shared" si="131"/>
        <v/>
      </c>
    </row>
    <row r="207" spans="1:34" x14ac:dyDescent="0.25">
      <c r="A207" s="1"/>
      <c r="B207" s="6" t="b">
        <f t="shared" si="99"/>
        <v>1</v>
      </c>
      <c r="C207" t="str">
        <f t="shared" si="100"/>
        <v/>
      </c>
      <c r="D207" t="e">
        <f t="shared" si="101"/>
        <v>#VALUE!</v>
      </c>
      <c r="E207" t="str">
        <f t="shared" si="102"/>
        <v/>
      </c>
      <c r="F207" t="str">
        <f t="shared" si="103"/>
        <v/>
      </c>
      <c r="G207" t="str">
        <f t="shared" si="104"/>
        <v/>
      </c>
      <c r="H207" t="str">
        <f t="shared" si="105"/>
        <v/>
      </c>
      <c r="I207" t="str">
        <f t="shared" si="106"/>
        <v/>
      </c>
      <c r="J207" t="str">
        <f t="shared" si="107"/>
        <v/>
      </c>
      <c r="K207" t="str">
        <f t="shared" si="108"/>
        <v/>
      </c>
      <c r="L207" t="str">
        <f t="shared" si="109"/>
        <v/>
      </c>
      <c r="M207" t="str">
        <f t="shared" si="110"/>
        <v/>
      </c>
      <c r="N207" t="str">
        <f t="shared" si="111"/>
        <v/>
      </c>
      <c r="O207" t="str">
        <f t="shared" si="112"/>
        <v/>
      </c>
      <c r="P207" t="str">
        <f t="shared" si="113"/>
        <v/>
      </c>
      <c r="Q207" t="str">
        <f t="shared" si="114"/>
        <v/>
      </c>
      <c r="R207" t="str">
        <f t="shared" si="115"/>
        <v/>
      </c>
      <c r="S207" t="str">
        <f t="shared" si="116"/>
        <v/>
      </c>
      <c r="T207" t="str">
        <f t="shared" si="117"/>
        <v/>
      </c>
      <c r="U207" t="str">
        <f t="shared" si="118"/>
        <v/>
      </c>
      <c r="V207" t="str">
        <f t="shared" si="119"/>
        <v/>
      </c>
      <c r="W207" t="str">
        <f t="shared" si="120"/>
        <v/>
      </c>
      <c r="X207" t="str">
        <f t="shared" si="121"/>
        <v/>
      </c>
      <c r="Y207" t="str">
        <f t="shared" si="122"/>
        <v/>
      </c>
      <c r="Z207" t="str">
        <f t="shared" si="123"/>
        <v/>
      </c>
      <c r="AA207" t="str">
        <f t="shared" si="124"/>
        <v/>
      </c>
      <c r="AB207" t="str">
        <f t="shared" si="125"/>
        <v/>
      </c>
      <c r="AC207" t="str">
        <f t="shared" si="126"/>
        <v/>
      </c>
      <c r="AD207" t="str">
        <f t="shared" si="127"/>
        <v/>
      </c>
      <c r="AE207" t="str">
        <f t="shared" si="128"/>
        <v/>
      </c>
      <c r="AF207" t="str">
        <f t="shared" si="129"/>
        <v/>
      </c>
      <c r="AG207" t="str">
        <f t="shared" si="130"/>
        <v/>
      </c>
      <c r="AH207" t="str">
        <f t="shared" si="131"/>
        <v/>
      </c>
    </row>
    <row r="208" spans="1:34" x14ac:dyDescent="0.25">
      <c r="A208" s="3"/>
      <c r="B208" s="6" t="b">
        <f t="shared" si="99"/>
        <v>1</v>
      </c>
      <c r="C208" t="str">
        <f t="shared" si="100"/>
        <v/>
      </c>
      <c r="D208" t="e">
        <f t="shared" si="101"/>
        <v>#VALUE!</v>
      </c>
      <c r="E208" t="str">
        <f t="shared" si="102"/>
        <v/>
      </c>
      <c r="F208" t="str">
        <f t="shared" si="103"/>
        <v/>
      </c>
      <c r="G208" t="str">
        <f t="shared" si="104"/>
        <v/>
      </c>
      <c r="H208" t="str">
        <f t="shared" si="105"/>
        <v/>
      </c>
      <c r="I208" t="str">
        <f t="shared" si="106"/>
        <v/>
      </c>
      <c r="J208" t="str">
        <f t="shared" si="107"/>
        <v/>
      </c>
      <c r="K208" t="str">
        <f t="shared" si="108"/>
        <v/>
      </c>
      <c r="L208" t="str">
        <f t="shared" si="109"/>
        <v/>
      </c>
      <c r="M208" t="str">
        <f t="shared" si="110"/>
        <v/>
      </c>
      <c r="N208" t="str">
        <f t="shared" si="111"/>
        <v/>
      </c>
      <c r="O208" t="str">
        <f t="shared" si="112"/>
        <v/>
      </c>
      <c r="P208" t="str">
        <f t="shared" si="113"/>
        <v/>
      </c>
      <c r="Q208" t="str">
        <f t="shared" si="114"/>
        <v/>
      </c>
      <c r="R208" t="str">
        <f t="shared" si="115"/>
        <v/>
      </c>
      <c r="S208" t="str">
        <f t="shared" si="116"/>
        <v/>
      </c>
      <c r="T208" t="str">
        <f t="shared" si="117"/>
        <v/>
      </c>
      <c r="U208" t="str">
        <f t="shared" si="118"/>
        <v/>
      </c>
      <c r="V208" t="str">
        <f t="shared" si="119"/>
        <v/>
      </c>
      <c r="W208" t="str">
        <f t="shared" si="120"/>
        <v/>
      </c>
      <c r="X208" t="str">
        <f t="shared" si="121"/>
        <v/>
      </c>
      <c r="Y208" t="str">
        <f t="shared" si="122"/>
        <v/>
      </c>
      <c r="Z208" t="str">
        <f t="shared" si="123"/>
        <v/>
      </c>
      <c r="AA208" t="str">
        <f t="shared" si="124"/>
        <v/>
      </c>
      <c r="AB208" t="str">
        <f t="shared" si="125"/>
        <v/>
      </c>
      <c r="AC208" t="str">
        <f t="shared" si="126"/>
        <v/>
      </c>
      <c r="AD208" t="str">
        <f t="shared" si="127"/>
        <v/>
      </c>
      <c r="AE208" t="str">
        <f t="shared" si="128"/>
        <v/>
      </c>
      <c r="AF208" t="str">
        <f t="shared" si="129"/>
        <v/>
      </c>
      <c r="AG208" t="str">
        <f t="shared" si="130"/>
        <v/>
      </c>
      <c r="AH208" t="str">
        <f t="shared" si="131"/>
        <v/>
      </c>
    </row>
    <row r="209" spans="1:34" x14ac:dyDescent="0.25">
      <c r="A209" s="1"/>
      <c r="B209" s="6" t="b">
        <f t="shared" si="99"/>
        <v>1</v>
      </c>
      <c r="C209" t="str">
        <f t="shared" si="100"/>
        <v/>
      </c>
      <c r="D209" t="e">
        <f t="shared" si="101"/>
        <v>#VALUE!</v>
      </c>
      <c r="E209" t="str">
        <f t="shared" si="102"/>
        <v/>
      </c>
      <c r="F209" t="str">
        <f t="shared" si="103"/>
        <v/>
      </c>
      <c r="G209" t="str">
        <f t="shared" si="104"/>
        <v/>
      </c>
      <c r="H209" t="str">
        <f t="shared" si="105"/>
        <v/>
      </c>
      <c r="I209" t="str">
        <f t="shared" si="106"/>
        <v/>
      </c>
      <c r="J209" t="str">
        <f t="shared" si="107"/>
        <v/>
      </c>
      <c r="K209" t="str">
        <f t="shared" si="108"/>
        <v/>
      </c>
      <c r="L209" t="str">
        <f t="shared" si="109"/>
        <v/>
      </c>
      <c r="M209" t="str">
        <f t="shared" si="110"/>
        <v/>
      </c>
      <c r="N209" t="str">
        <f t="shared" si="111"/>
        <v/>
      </c>
      <c r="O209" t="str">
        <f t="shared" si="112"/>
        <v/>
      </c>
      <c r="P209" t="str">
        <f t="shared" si="113"/>
        <v/>
      </c>
      <c r="Q209" t="str">
        <f t="shared" si="114"/>
        <v/>
      </c>
      <c r="R209" t="str">
        <f t="shared" si="115"/>
        <v/>
      </c>
      <c r="S209" t="str">
        <f t="shared" si="116"/>
        <v/>
      </c>
      <c r="T209" t="str">
        <f t="shared" si="117"/>
        <v/>
      </c>
      <c r="U209" t="str">
        <f t="shared" si="118"/>
        <v/>
      </c>
      <c r="V209" t="str">
        <f t="shared" si="119"/>
        <v/>
      </c>
      <c r="W209" t="str">
        <f t="shared" si="120"/>
        <v/>
      </c>
      <c r="X209" t="str">
        <f t="shared" si="121"/>
        <v/>
      </c>
      <c r="Y209" t="str">
        <f t="shared" si="122"/>
        <v/>
      </c>
      <c r="Z209" t="str">
        <f t="shared" si="123"/>
        <v/>
      </c>
      <c r="AA209" t="str">
        <f t="shared" si="124"/>
        <v/>
      </c>
      <c r="AB209" t="str">
        <f t="shared" si="125"/>
        <v/>
      </c>
      <c r="AC209" t="str">
        <f t="shared" si="126"/>
        <v/>
      </c>
      <c r="AD209" t="str">
        <f t="shared" si="127"/>
        <v/>
      </c>
      <c r="AE209" t="str">
        <f t="shared" si="128"/>
        <v/>
      </c>
      <c r="AF209" t="str">
        <f t="shared" si="129"/>
        <v/>
      </c>
      <c r="AG209" t="str">
        <f t="shared" si="130"/>
        <v/>
      </c>
      <c r="AH209" t="str">
        <f t="shared" si="131"/>
        <v/>
      </c>
    </row>
    <row r="210" spans="1:34" x14ac:dyDescent="0.25">
      <c r="A210" s="3"/>
      <c r="B210" s="6" t="b">
        <f t="shared" si="99"/>
        <v>1</v>
      </c>
      <c r="C210" t="str">
        <f t="shared" si="100"/>
        <v/>
      </c>
      <c r="D210" t="e">
        <f t="shared" si="101"/>
        <v>#VALUE!</v>
      </c>
      <c r="E210" t="str">
        <f t="shared" si="102"/>
        <v/>
      </c>
      <c r="F210" t="str">
        <f t="shared" si="103"/>
        <v/>
      </c>
      <c r="G210" t="str">
        <f t="shared" si="104"/>
        <v/>
      </c>
      <c r="H210" t="str">
        <f t="shared" si="105"/>
        <v/>
      </c>
      <c r="I210" t="str">
        <f t="shared" si="106"/>
        <v/>
      </c>
      <c r="J210" t="str">
        <f t="shared" si="107"/>
        <v/>
      </c>
      <c r="K210" t="str">
        <f t="shared" si="108"/>
        <v/>
      </c>
      <c r="L210" t="str">
        <f t="shared" si="109"/>
        <v/>
      </c>
      <c r="M210" t="str">
        <f t="shared" si="110"/>
        <v/>
      </c>
      <c r="N210" t="str">
        <f t="shared" si="111"/>
        <v/>
      </c>
      <c r="O210" t="str">
        <f t="shared" si="112"/>
        <v/>
      </c>
      <c r="P210" t="str">
        <f t="shared" si="113"/>
        <v/>
      </c>
      <c r="Q210" t="str">
        <f t="shared" si="114"/>
        <v/>
      </c>
      <c r="R210" t="str">
        <f t="shared" si="115"/>
        <v/>
      </c>
      <c r="S210" t="str">
        <f t="shared" si="116"/>
        <v/>
      </c>
      <c r="T210" t="str">
        <f t="shared" si="117"/>
        <v/>
      </c>
      <c r="U210" t="str">
        <f t="shared" si="118"/>
        <v/>
      </c>
      <c r="V210" t="str">
        <f t="shared" si="119"/>
        <v/>
      </c>
      <c r="W210" t="str">
        <f t="shared" si="120"/>
        <v/>
      </c>
      <c r="X210" t="str">
        <f t="shared" si="121"/>
        <v/>
      </c>
      <c r="Y210" t="str">
        <f t="shared" si="122"/>
        <v/>
      </c>
      <c r="Z210" t="str">
        <f t="shared" si="123"/>
        <v/>
      </c>
      <c r="AA210" t="str">
        <f t="shared" si="124"/>
        <v/>
      </c>
      <c r="AB210" t="str">
        <f t="shared" si="125"/>
        <v/>
      </c>
      <c r="AC210" t="str">
        <f t="shared" si="126"/>
        <v/>
      </c>
      <c r="AD210" t="str">
        <f t="shared" si="127"/>
        <v/>
      </c>
      <c r="AE210" t="str">
        <f t="shared" si="128"/>
        <v/>
      </c>
      <c r="AF210" t="str">
        <f t="shared" si="129"/>
        <v/>
      </c>
      <c r="AG210" t="str">
        <f t="shared" si="130"/>
        <v/>
      </c>
      <c r="AH210" t="str">
        <f t="shared" si="131"/>
        <v/>
      </c>
    </row>
    <row r="211" spans="1:34" x14ac:dyDescent="0.25">
      <c r="A211" s="1"/>
      <c r="B211" s="6" t="b">
        <f t="shared" si="99"/>
        <v>1</v>
      </c>
      <c r="C211" t="str">
        <f t="shared" si="100"/>
        <v/>
      </c>
      <c r="D211" t="e">
        <f t="shared" si="101"/>
        <v>#VALUE!</v>
      </c>
      <c r="E211" t="str">
        <f t="shared" si="102"/>
        <v/>
      </c>
      <c r="F211" t="str">
        <f t="shared" si="103"/>
        <v/>
      </c>
      <c r="G211" t="str">
        <f t="shared" si="104"/>
        <v/>
      </c>
      <c r="H211" t="str">
        <f t="shared" si="105"/>
        <v/>
      </c>
      <c r="I211" t="str">
        <f t="shared" si="106"/>
        <v/>
      </c>
      <c r="J211" t="str">
        <f t="shared" si="107"/>
        <v/>
      </c>
      <c r="K211" t="str">
        <f t="shared" si="108"/>
        <v/>
      </c>
      <c r="L211" t="str">
        <f t="shared" si="109"/>
        <v/>
      </c>
      <c r="M211" t="str">
        <f t="shared" si="110"/>
        <v/>
      </c>
      <c r="N211" t="str">
        <f t="shared" si="111"/>
        <v/>
      </c>
      <c r="O211" t="str">
        <f t="shared" si="112"/>
        <v/>
      </c>
      <c r="P211" t="str">
        <f t="shared" si="113"/>
        <v/>
      </c>
      <c r="Q211" t="str">
        <f t="shared" si="114"/>
        <v/>
      </c>
      <c r="R211" t="str">
        <f t="shared" si="115"/>
        <v/>
      </c>
      <c r="S211" t="str">
        <f t="shared" si="116"/>
        <v/>
      </c>
      <c r="T211" t="str">
        <f t="shared" si="117"/>
        <v/>
      </c>
      <c r="U211" t="str">
        <f t="shared" si="118"/>
        <v/>
      </c>
      <c r="V211" t="str">
        <f t="shared" si="119"/>
        <v/>
      </c>
      <c r="W211" t="str">
        <f t="shared" si="120"/>
        <v/>
      </c>
      <c r="X211" t="str">
        <f t="shared" si="121"/>
        <v/>
      </c>
      <c r="Y211" t="str">
        <f t="shared" si="122"/>
        <v/>
      </c>
      <c r="Z211" t="str">
        <f t="shared" si="123"/>
        <v/>
      </c>
      <c r="AA211" t="str">
        <f t="shared" si="124"/>
        <v/>
      </c>
      <c r="AB211" t="str">
        <f t="shared" si="125"/>
        <v/>
      </c>
      <c r="AC211" t="str">
        <f t="shared" si="126"/>
        <v/>
      </c>
      <c r="AD211" t="str">
        <f t="shared" si="127"/>
        <v/>
      </c>
      <c r="AE211" t="str">
        <f t="shared" si="128"/>
        <v/>
      </c>
      <c r="AF211" t="str">
        <f t="shared" si="129"/>
        <v/>
      </c>
      <c r="AG211" t="str">
        <f t="shared" si="130"/>
        <v/>
      </c>
      <c r="AH211" t="str">
        <f t="shared" si="131"/>
        <v/>
      </c>
    </row>
    <row r="212" spans="1:34" x14ac:dyDescent="0.25">
      <c r="A212" s="3"/>
      <c r="B212" s="6" t="b">
        <f t="shared" si="99"/>
        <v>1</v>
      </c>
      <c r="C212" t="str">
        <f t="shared" si="100"/>
        <v/>
      </c>
      <c r="D212" t="e">
        <f t="shared" si="101"/>
        <v>#VALUE!</v>
      </c>
      <c r="E212" t="str">
        <f t="shared" si="102"/>
        <v/>
      </c>
      <c r="F212" t="str">
        <f t="shared" si="103"/>
        <v/>
      </c>
      <c r="G212" t="str">
        <f t="shared" si="104"/>
        <v/>
      </c>
      <c r="H212" t="str">
        <f t="shared" si="105"/>
        <v/>
      </c>
      <c r="I212" t="str">
        <f t="shared" si="106"/>
        <v/>
      </c>
      <c r="J212" t="str">
        <f t="shared" si="107"/>
        <v/>
      </c>
      <c r="K212" t="str">
        <f t="shared" si="108"/>
        <v/>
      </c>
      <c r="L212" t="str">
        <f t="shared" si="109"/>
        <v/>
      </c>
      <c r="M212" t="str">
        <f t="shared" si="110"/>
        <v/>
      </c>
      <c r="N212" t="str">
        <f t="shared" si="111"/>
        <v/>
      </c>
      <c r="O212" t="str">
        <f t="shared" si="112"/>
        <v/>
      </c>
      <c r="P212" t="str">
        <f t="shared" si="113"/>
        <v/>
      </c>
      <c r="Q212" t="str">
        <f t="shared" si="114"/>
        <v/>
      </c>
      <c r="R212" t="str">
        <f t="shared" si="115"/>
        <v/>
      </c>
      <c r="S212" t="str">
        <f t="shared" si="116"/>
        <v/>
      </c>
      <c r="T212" t="str">
        <f t="shared" si="117"/>
        <v/>
      </c>
      <c r="U212" t="str">
        <f t="shared" si="118"/>
        <v/>
      </c>
      <c r="V212" t="str">
        <f t="shared" si="119"/>
        <v/>
      </c>
      <c r="W212" t="str">
        <f t="shared" si="120"/>
        <v/>
      </c>
      <c r="X212" t="str">
        <f t="shared" si="121"/>
        <v/>
      </c>
      <c r="Y212" t="str">
        <f t="shared" si="122"/>
        <v/>
      </c>
      <c r="Z212" t="str">
        <f t="shared" si="123"/>
        <v/>
      </c>
      <c r="AA212" t="str">
        <f t="shared" si="124"/>
        <v/>
      </c>
      <c r="AB212" t="str">
        <f t="shared" si="125"/>
        <v/>
      </c>
      <c r="AC212" t="str">
        <f t="shared" si="126"/>
        <v/>
      </c>
      <c r="AD212" t="str">
        <f t="shared" si="127"/>
        <v/>
      </c>
      <c r="AE212" t="str">
        <f t="shared" si="128"/>
        <v/>
      </c>
      <c r="AF212" t="str">
        <f t="shared" si="129"/>
        <v/>
      </c>
      <c r="AG212" t="str">
        <f t="shared" si="130"/>
        <v/>
      </c>
      <c r="AH212" t="str">
        <f t="shared" si="131"/>
        <v/>
      </c>
    </row>
    <row r="213" spans="1:34" x14ac:dyDescent="0.25">
      <c r="A213" s="1"/>
      <c r="B213" s="6" t="b">
        <f t="shared" si="99"/>
        <v>1</v>
      </c>
      <c r="C213" t="str">
        <f t="shared" si="100"/>
        <v/>
      </c>
      <c r="D213" t="e">
        <f t="shared" si="101"/>
        <v>#VALUE!</v>
      </c>
      <c r="E213" t="str">
        <f t="shared" si="102"/>
        <v/>
      </c>
      <c r="F213" t="str">
        <f t="shared" si="103"/>
        <v/>
      </c>
      <c r="G213" t="str">
        <f t="shared" si="104"/>
        <v/>
      </c>
      <c r="H213" t="str">
        <f t="shared" si="105"/>
        <v/>
      </c>
      <c r="I213" t="str">
        <f t="shared" si="106"/>
        <v/>
      </c>
      <c r="J213" t="str">
        <f t="shared" si="107"/>
        <v/>
      </c>
      <c r="K213" t="str">
        <f t="shared" si="108"/>
        <v/>
      </c>
      <c r="L213" t="str">
        <f t="shared" si="109"/>
        <v/>
      </c>
      <c r="M213" t="str">
        <f t="shared" si="110"/>
        <v/>
      </c>
      <c r="N213" t="str">
        <f t="shared" si="111"/>
        <v/>
      </c>
      <c r="O213" t="str">
        <f t="shared" si="112"/>
        <v/>
      </c>
      <c r="P213" t="str">
        <f t="shared" si="113"/>
        <v/>
      </c>
      <c r="Q213" t="str">
        <f t="shared" si="114"/>
        <v/>
      </c>
      <c r="R213" t="str">
        <f t="shared" si="115"/>
        <v/>
      </c>
      <c r="S213" t="str">
        <f t="shared" si="116"/>
        <v/>
      </c>
      <c r="T213" t="str">
        <f t="shared" si="117"/>
        <v/>
      </c>
      <c r="U213" t="str">
        <f t="shared" si="118"/>
        <v/>
      </c>
      <c r="V213" t="str">
        <f t="shared" si="119"/>
        <v/>
      </c>
      <c r="W213" t="str">
        <f t="shared" si="120"/>
        <v/>
      </c>
      <c r="X213" t="str">
        <f t="shared" si="121"/>
        <v/>
      </c>
      <c r="Y213" t="str">
        <f t="shared" si="122"/>
        <v/>
      </c>
      <c r="Z213" t="str">
        <f t="shared" si="123"/>
        <v/>
      </c>
      <c r="AA213" t="str">
        <f t="shared" si="124"/>
        <v/>
      </c>
      <c r="AB213" t="str">
        <f t="shared" si="125"/>
        <v/>
      </c>
      <c r="AC213" t="str">
        <f t="shared" si="126"/>
        <v/>
      </c>
      <c r="AD213" t="str">
        <f t="shared" si="127"/>
        <v/>
      </c>
      <c r="AE213" t="str">
        <f t="shared" si="128"/>
        <v/>
      </c>
      <c r="AF213" t="str">
        <f t="shared" si="129"/>
        <v/>
      </c>
      <c r="AG213" t="str">
        <f t="shared" si="130"/>
        <v/>
      </c>
      <c r="AH213" t="str">
        <f t="shared" si="131"/>
        <v/>
      </c>
    </row>
    <row r="214" spans="1:34" x14ac:dyDescent="0.25">
      <c r="A214" s="1"/>
      <c r="B214" s="6" t="b">
        <f t="shared" si="99"/>
        <v>1</v>
      </c>
      <c r="C214" t="str">
        <f t="shared" si="100"/>
        <v/>
      </c>
      <c r="D214" t="e">
        <f t="shared" si="101"/>
        <v>#VALUE!</v>
      </c>
      <c r="E214" t="str">
        <f t="shared" si="102"/>
        <v/>
      </c>
      <c r="F214" t="str">
        <f t="shared" si="103"/>
        <v/>
      </c>
      <c r="G214" t="str">
        <f t="shared" si="104"/>
        <v/>
      </c>
      <c r="H214" t="str">
        <f t="shared" si="105"/>
        <v/>
      </c>
      <c r="I214" t="str">
        <f t="shared" si="106"/>
        <v/>
      </c>
      <c r="J214" t="str">
        <f t="shared" si="107"/>
        <v/>
      </c>
      <c r="K214" t="str">
        <f t="shared" si="108"/>
        <v/>
      </c>
      <c r="L214" t="str">
        <f t="shared" si="109"/>
        <v/>
      </c>
      <c r="M214" t="str">
        <f t="shared" si="110"/>
        <v/>
      </c>
      <c r="N214" t="str">
        <f t="shared" si="111"/>
        <v/>
      </c>
      <c r="O214" t="str">
        <f t="shared" si="112"/>
        <v/>
      </c>
      <c r="P214" t="str">
        <f t="shared" si="113"/>
        <v/>
      </c>
      <c r="Q214" t="str">
        <f t="shared" si="114"/>
        <v/>
      </c>
      <c r="R214" t="str">
        <f t="shared" si="115"/>
        <v/>
      </c>
      <c r="S214" t="str">
        <f t="shared" si="116"/>
        <v/>
      </c>
      <c r="T214" t="str">
        <f t="shared" si="117"/>
        <v/>
      </c>
      <c r="U214" t="str">
        <f t="shared" si="118"/>
        <v/>
      </c>
      <c r="V214" t="str">
        <f t="shared" si="119"/>
        <v/>
      </c>
      <c r="W214" t="str">
        <f t="shared" si="120"/>
        <v/>
      </c>
      <c r="X214" t="str">
        <f t="shared" si="121"/>
        <v/>
      </c>
      <c r="Y214" t="str">
        <f t="shared" si="122"/>
        <v/>
      </c>
      <c r="Z214" t="str">
        <f t="shared" si="123"/>
        <v/>
      </c>
      <c r="AA214" t="str">
        <f t="shared" si="124"/>
        <v/>
      </c>
      <c r="AB214" t="str">
        <f t="shared" si="125"/>
        <v/>
      </c>
      <c r="AC214" t="str">
        <f t="shared" si="126"/>
        <v/>
      </c>
      <c r="AD214" t="str">
        <f t="shared" si="127"/>
        <v/>
      </c>
      <c r="AE214" t="str">
        <f t="shared" si="128"/>
        <v/>
      </c>
      <c r="AF214" t="str">
        <f t="shared" si="129"/>
        <v/>
      </c>
      <c r="AG214" t="str">
        <f t="shared" si="130"/>
        <v/>
      </c>
      <c r="AH214" t="str">
        <f t="shared" si="131"/>
        <v/>
      </c>
    </row>
    <row r="215" spans="1:34" x14ac:dyDescent="0.25">
      <c r="A215" s="3"/>
      <c r="B215" s="6" t="b">
        <f t="shared" si="99"/>
        <v>1</v>
      </c>
      <c r="C215" t="str">
        <f t="shared" si="100"/>
        <v/>
      </c>
      <c r="D215" t="e">
        <f t="shared" si="101"/>
        <v>#VALUE!</v>
      </c>
      <c r="E215" t="str">
        <f t="shared" si="102"/>
        <v/>
      </c>
      <c r="F215" t="str">
        <f t="shared" si="103"/>
        <v/>
      </c>
      <c r="G215" t="str">
        <f t="shared" si="104"/>
        <v/>
      </c>
      <c r="H215" t="str">
        <f t="shared" si="105"/>
        <v/>
      </c>
      <c r="I215" t="str">
        <f t="shared" si="106"/>
        <v/>
      </c>
      <c r="J215" t="str">
        <f t="shared" si="107"/>
        <v/>
      </c>
      <c r="K215" t="str">
        <f t="shared" si="108"/>
        <v/>
      </c>
      <c r="L215" t="str">
        <f t="shared" si="109"/>
        <v/>
      </c>
      <c r="M215" t="str">
        <f t="shared" si="110"/>
        <v/>
      </c>
      <c r="N215" t="str">
        <f t="shared" si="111"/>
        <v/>
      </c>
      <c r="O215" t="str">
        <f t="shared" si="112"/>
        <v/>
      </c>
      <c r="P215" t="str">
        <f t="shared" si="113"/>
        <v/>
      </c>
      <c r="Q215" t="str">
        <f t="shared" si="114"/>
        <v/>
      </c>
      <c r="R215" t="str">
        <f t="shared" si="115"/>
        <v/>
      </c>
      <c r="S215" t="str">
        <f t="shared" si="116"/>
        <v/>
      </c>
      <c r="T215" t="str">
        <f t="shared" si="117"/>
        <v/>
      </c>
      <c r="U215" t="str">
        <f t="shared" si="118"/>
        <v/>
      </c>
      <c r="V215" t="str">
        <f t="shared" si="119"/>
        <v/>
      </c>
      <c r="W215" t="str">
        <f t="shared" si="120"/>
        <v/>
      </c>
      <c r="X215" t="str">
        <f t="shared" si="121"/>
        <v/>
      </c>
      <c r="Y215" t="str">
        <f t="shared" si="122"/>
        <v/>
      </c>
      <c r="Z215" t="str">
        <f t="shared" si="123"/>
        <v/>
      </c>
      <c r="AA215" t="str">
        <f t="shared" si="124"/>
        <v/>
      </c>
      <c r="AB215" t="str">
        <f t="shared" si="125"/>
        <v/>
      </c>
      <c r="AC215" t="str">
        <f t="shared" si="126"/>
        <v/>
      </c>
      <c r="AD215" t="str">
        <f t="shared" si="127"/>
        <v/>
      </c>
      <c r="AE215" t="str">
        <f t="shared" si="128"/>
        <v/>
      </c>
      <c r="AF215" t="str">
        <f t="shared" si="129"/>
        <v/>
      </c>
      <c r="AG215" t="str">
        <f t="shared" si="130"/>
        <v/>
      </c>
      <c r="AH215" t="str">
        <f t="shared" si="131"/>
        <v/>
      </c>
    </row>
    <row r="216" spans="1:34" x14ac:dyDescent="0.25">
      <c r="A216" s="1"/>
      <c r="B216" s="6" t="b">
        <f t="shared" si="99"/>
        <v>1</v>
      </c>
      <c r="C216" t="str">
        <f t="shared" si="100"/>
        <v/>
      </c>
      <c r="D216" t="e">
        <f t="shared" si="101"/>
        <v>#VALUE!</v>
      </c>
      <c r="E216" t="str">
        <f t="shared" si="102"/>
        <v/>
      </c>
      <c r="F216" t="str">
        <f t="shared" si="103"/>
        <v/>
      </c>
      <c r="G216" t="str">
        <f t="shared" si="104"/>
        <v/>
      </c>
      <c r="H216" t="str">
        <f t="shared" si="105"/>
        <v/>
      </c>
      <c r="I216" t="str">
        <f t="shared" si="106"/>
        <v/>
      </c>
      <c r="J216" t="str">
        <f t="shared" si="107"/>
        <v/>
      </c>
      <c r="K216" t="str">
        <f t="shared" si="108"/>
        <v/>
      </c>
      <c r="L216" t="str">
        <f t="shared" si="109"/>
        <v/>
      </c>
      <c r="M216" t="str">
        <f t="shared" si="110"/>
        <v/>
      </c>
      <c r="N216" t="str">
        <f t="shared" si="111"/>
        <v/>
      </c>
      <c r="O216" t="str">
        <f t="shared" si="112"/>
        <v/>
      </c>
      <c r="P216" t="str">
        <f t="shared" si="113"/>
        <v/>
      </c>
      <c r="Q216" t="str">
        <f t="shared" si="114"/>
        <v/>
      </c>
      <c r="R216" t="str">
        <f t="shared" si="115"/>
        <v/>
      </c>
      <c r="S216" t="str">
        <f t="shared" si="116"/>
        <v/>
      </c>
      <c r="T216" t="str">
        <f t="shared" si="117"/>
        <v/>
      </c>
      <c r="U216" t="str">
        <f t="shared" si="118"/>
        <v/>
      </c>
      <c r="V216" t="str">
        <f t="shared" si="119"/>
        <v/>
      </c>
      <c r="W216" t="str">
        <f t="shared" si="120"/>
        <v/>
      </c>
      <c r="X216" t="str">
        <f t="shared" si="121"/>
        <v/>
      </c>
      <c r="Y216" t="str">
        <f t="shared" si="122"/>
        <v/>
      </c>
      <c r="Z216" t="str">
        <f t="shared" si="123"/>
        <v/>
      </c>
      <c r="AA216" t="str">
        <f t="shared" si="124"/>
        <v/>
      </c>
      <c r="AB216" t="str">
        <f t="shared" si="125"/>
        <v/>
      </c>
      <c r="AC216" t="str">
        <f t="shared" si="126"/>
        <v/>
      </c>
      <c r="AD216" t="str">
        <f t="shared" si="127"/>
        <v/>
      </c>
      <c r="AE216" t="str">
        <f t="shared" si="128"/>
        <v/>
      </c>
      <c r="AF216" t="str">
        <f t="shared" si="129"/>
        <v/>
      </c>
      <c r="AG216" t="str">
        <f t="shared" si="130"/>
        <v/>
      </c>
      <c r="AH216" t="str">
        <f t="shared" si="131"/>
        <v/>
      </c>
    </row>
    <row r="217" spans="1:34" x14ac:dyDescent="0.25">
      <c r="A217" s="3"/>
      <c r="B217" s="6" t="b">
        <f t="shared" si="99"/>
        <v>1</v>
      </c>
      <c r="C217" t="str">
        <f t="shared" si="100"/>
        <v/>
      </c>
      <c r="D217" t="e">
        <f t="shared" si="101"/>
        <v>#VALUE!</v>
      </c>
      <c r="E217" t="str">
        <f t="shared" si="102"/>
        <v/>
      </c>
      <c r="F217" t="str">
        <f t="shared" si="103"/>
        <v/>
      </c>
      <c r="G217" t="str">
        <f t="shared" si="104"/>
        <v/>
      </c>
      <c r="H217" t="str">
        <f t="shared" si="105"/>
        <v/>
      </c>
      <c r="I217" t="str">
        <f t="shared" si="106"/>
        <v/>
      </c>
      <c r="J217" t="str">
        <f t="shared" si="107"/>
        <v/>
      </c>
      <c r="K217" t="str">
        <f t="shared" si="108"/>
        <v/>
      </c>
      <c r="L217" t="str">
        <f t="shared" si="109"/>
        <v/>
      </c>
      <c r="M217" t="str">
        <f t="shared" si="110"/>
        <v/>
      </c>
      <c r="N217" t="str">
        <f t="shared" si="111"/>
        <v/>
      </c>
      <c r="O217" t="str">
        <f t="shared" si="112"/>
        <v/>
      </c>
      <c r="P217" t="str">
        <f t="shared" si="113"/>
        <v/>
      </c>
      <c r="Q217" t="str">
        <f t="shared" si="114"/>
        <v/>
      </c>
      <c r="R217" t="str">
        <f t="shared" si="115"/>
        <v/>
      </c>
      <c r="S217" t="str">
        <f t="shared" si="116"/>
        <v/>
      </c>
      <c r="T217" t="str">
        <f t="shared" si="117"/>
        <v/>
      </c>
      <c r="U217" t="str">
        <f t="shared" si="118"/>
        <v/>
      </c>
      <c r="V217" t="str">
        <f t="shared" si="119"/>
        <v/>
      </c>
      <c r="W217" t="str">
        <f t="shared" si="120"/>
        <v/>
      </c>
      <c r="X217" t="str">
        <f t="shared" si="121"/>
        <v/>
      </c>
      <c r="Y217" t="str">
        <f t="shared" si="122"/>
        <v/>
      </c>
      <c r="Z217" t="str">
        <f t="shared" si="123"/>
        <v/>
      </c>
      <c r="AA217" t="str">
        <f t="shared" si="124"/>
        <v/>
      </c>
      <c r="AB217" t="str">
        <f t="shared" si="125"/>
        <v/>
      </c>
      <c r="AC217" t="str">
        <f t="shared" si="126"/>
        <v/>
      </c>
      <c r="AD217" t="str">
        <f t="shared" si="127"/>
        <v/>
      </c>
      <c r="AE217" t="str">
        <f t="shared" si="128"/>
        <v/>
      </c>
      <c r="AF217" t="str">
        <f t="shared" si="129"/>
        <v/>
      </c>
      <c r="AG217" t="str">
        <f t="shared" si="130"/>
        <v/>
      </c>
      <c r="AH217" t="str">
        <f t="shared" si="131"/>
        <v/>
      </c>
    </row>
    <row r="218" spans="1:34" x14ac:dyDescent="0.25">
      <c r="A218" s="3"/>
      <c r="B218" s="6" t="b">
        <f t="shared" si="99"/>
        <v>1</v>
      </c>
      <c r="C218" t="str">
        <f t="shared" si="100"/>
        <v/>
      </c>
      <c r="D218" t="e">
        <f t="shared" si="101"/>
        <v>#VALUE!</v>
      </c>
      <c r="E218" t="str">
        <f t="shared" si="102"/>
        <v/>
      </c>
      <c r="F218" t="str">
        <f t="shared" si="103"/>
        <v/>
      </c>
      <c r="G218" t="str">
        <f t="shared" si="104"/>
        <v/>
      </c>
      <c r="H218" t="str">
        <f t="shared" si="105"/>
        <v/>
      </c>
      <c r="I218" t="str">
        <f t="shared" si="106"/>
        <v/>
      </c>
      <c r="J218" t="str">
        <f t="shared" si="107"/>
        <v/>
      </c>
      <c r="K218" t="str">
        <f t="shared" si="108"/>
        <v/>
      </c>
      <c r="L218" t="str">
        <f t="shared" si="109"/>
        <v/>
      </c>
      <c r="M218" t="str">
        <f t="shared" si="110"/>
        <v/>
      </c>
      <c r="N218" t="str">
        <f t="shared" si="111"/>
        <v/>
      </c>
      <c r="O218" t="str">
        <f t="shared" si="112"/>
        <v/>
      </c>
      <c r="P218" t="str">
        <f t="shared" si="113"/>
        <v/>
      </c>
      <c r="Q218" t="str">
        <f t="shared" si="114"/>
        <v/>
      </c>
      <c r="R218" t="str">
        <f t="shared" si="115"/>
        <v/>
      </c>
      <c r="S218" t="str">
        <f t="shared" si="116"/>
        <v/>
      </c>
      <c r="T218" t="str">
        <f t="shared" si="117"/>
        <v/>
      </c>
      <c r="U218" t="str">
        <f t="shared" si="118"/>
        <v/>
      </c>
      <c r="V218" t="str">
        <f t="shared" si="119"/>
        <v/>
      </c>
      <c r="W218" t="str">
        <f t="shared" si="120"/>
        <v/>
      </c>
      <c r="X218" t="str">
        <f t="shared" si="121"/>
        <v/>
      </c>
      <c r="Y218" t="str">
        <f t="shared" si="122"/>
        <v/>
      </c>
      <c r="Z218" t="str">
        <f t="shared" si="123"/>
        <v/>
      </c>
      <c r="AA218" t="str">
        <f t="shared" si="124"/>
        <v/>
      </c>
      <c r="AB218" t="str">
        <f t="shared" si="125"/>
        <v/>
      </c>
      <c r="AC218" t="str">
        <f t="shared" si="126"/>
        <v/>
      </c>
      <c r="AD218" t="str">
        <f t="shared" si="127"/>
        <v/>
      </c>
      <c r="AE218" t="str">
        <f t="shared" si="128"/>
        <v/>
      </c>
      <c r="AF218" t="str">
        <f t="shared" si="129"/>
        <v/>
      </c>
      <c r="AG218" t="str">
        <f t="shared" si="130"/>
        <v/>
      </c>
      <c r="AH218" t="str">
        <f t="shared" si="131"/>
        <v/>
      </c>
    </row>
    <row r="219" spans="1:34" x14ac:dyDescent="0.25">
      <c r="A219" s="1"/>
      <c r="B219" s="6" t="b">
        <f t="shared" si="99"/>
        <v>1</v>
      </c>
      <c r="C219" t="str">
        <f t="shared" si="100"/>
        <v/>
      </c>
      <c r="D219" t="e">
        <f t="shared" si="101"/>
        <v>#VALUE!</v>
      </c>
      <c r="E219" t="str">
        <f t="shared" si="102"/>
        <v/>
      </c>
      <c r="F219" t="str">
        <f t="shared" si="103"/>
        <v/>
      </c>
      <c r="G219" t="str">
        <f t="shared" si="104"/>
        <v/>
      </c>
      <c r="H219" t="str">
        <f t="shared" si="105"/>
        <v/>
      </c>
      <c r="I219" t="str">
        <f t="shared" si="106"/>
        <v/>
      </c>
      <c r="J219" t="str">
        <f t="shared" si="107"/>
        <v/>
      </c>
      <c r="K219" t="str">
        <f t="shared" si="108"/>
        <v/>
      </c>
      <c r="L219" t="str">
        <f t="shared" si="109"/>
        <v/>
      </c>
      <c r="M219" t="str">
        <f t="shared" si="110"/>
        <v/>
      </c>
      <c r="N219" t="str">
        <f t="shared" si="111"/>
        <v/>
      </c>
      <c r="O219" t="str">
        <f t="shared" si="112"/>
        <v/>
      </c>
      <c r="P219" t="str">
        <f t="shared" si="113"/>
        <v/>
      </c>
      <c r="Q219" t="str">
        <f t="shared" si="114"/>
        <v/>
      </c>
      <c r="R219" t="str">
        <f t="shared" si="115"/>
        <v/>
      </c>
      <c r="S219" t="str">
        <f t="shared" si="116"/>
        <v/>
      </c>
      <c r="T219" t="str">
        <f t="shared" si="117"/>
        <v/>
      </c>
      <c r="U219" t="str">
        <f t="shared" si="118"/>
        <v/>
      </c>
      <c r="V219" t="str">
        <f t="shared" si="119"/>
        <v/>
      </c>
      <c r="W219" t="str">
        <f t="shared" si="120"/>
        <v/>
      </c>
      <c r="X219" t="str">
        <f t="shared" si="121"/>
        <v/>
      </c>
      <c r="Y219" t="str">
        <f t="shared" si="122"/>
        <v/>
      </c>
      <c r="Z219" t="str">
        <f t="shared" si="123"/>
        <v/>
      </c>
      <c r="AA219" t="str">
        <f t="shared" si="124"/>
        <v/>
      </c>
      <c r="AB219" t="str">
        <f t="shared" si="125"/>
        <v/>
      </c>
      <c r="AC219" t="str">
        <f t="shared" si="126"/>
        <v/>
      </c>
      <c r="AD219" t="str">
        <f t="shared" si="127"/>
        <v/>
      </c>
      <c r="AE219" t="str">
        <f t="shared" si="128"/>
        <v/>
      </c>
      <c r="AF219" t="str">
        <f t="shared" si="129"/>
        <v/>
      </c>
      <c r="AG219" t="str">
        <f t="shared" si="130"/>
        <v/>
      </c>
      <c r="AH219" t="str">
        <f t="shared" si="131"/>
        <v/>
      </c>
    </row>
    <row r="220" spans="1:34" x14ac:dyDescent="0.25">
      <c r="A220" s="1"/>
      <c r="B220" s="6" t="b">
        <f t="shared" si="99"/>
        <v>1</v>
      </c>
      <c r="C220" t="str">
        <f t="shared" si="100"/>
        <v/>
      </c>
      <c r="D220" t="e">
        <f t="shared" si="101"/>
        <v>#VALUE!</v>
      </c>
      <c r="E220" t="str">
        <f t="shared" si="102"/>
        <v/>
      </c>
      <c r="F220" t="str">
        <f t="shared" si="103"/>
        <v/>
      </c>
      <c r="G220" t="str">
        <f t="shared" si="104"/>
        <v/>
      </c>
      <c r="H220" t="str">
        <f t="shared" si="105"/>
        <v/>
      </c>
      <c r="I220" t="str">
        <f t="shared" si="106"/>
        <v/>
      </c>
      <c r="J220" t="str">
        <f t="shared" si="107"/>
        <v/>
      </c>
      <c r="K220" t="str">
        <f t="shared" si="108"/>
        <v/>
      </c>
      <c r="L220" t="str">
        <f t="shared" si="109"/>
        <v/>
      </c>
      <c r="M220" t="str">
        <f t="shared" si="110"/>
        <v/>
      </c>
      <c r="N220" t="str">
        <f t="shared" si="111"/>
        <v/>
      </c>
      <c r="O220" t="str">
        <f t="shared" si="112"/>
        <v/>
      </c>
      <c r="P220" t="str">
        <f t="shared" si="113"/>
        <v/>
      </c>
      <c r="Q220" t="str">
        <f t="shared" si="114"/>
        <v/>
      </c>
      <c r="R220" t="str">
        <f t="shared" si="115"/>
        <v/>
      </c>
      <c r="S220" t="str">
        <f t="shared" si="116"/>
        <v/>
      </c>
      <c r="T220" t="str">
        <f t="shared" si="117"/>
        <v/>
      </c>
      <c r="U220" t="str">
        <f t="shared" si="118"/>
        <v/>
      </c>
      <c r="V220" t="str">
        <f t="shared" si="119"/>
        <v/>
      </c>
      <c r="W220" t="str">
        <f t="shared" si="120"/>
        <v/>
      </c>
      <c r="X220" t="str">
        <f t="shared" si="121"/>
        <v/>
      </c>
      <c r="Y220" t="str">
        <f t="shared" si="122"/>
        <v/>
      </c>
      <c r="Z220" t="str">
        <f t="shared" si="123"/>
        <v/>
      </c>
      <c r="AA220" t="str">
        <f t="shared" si="124"/>
        <v/>
      </c>
      <c r="AB220" t="str">
        <f t="shared" si="125"/>
        <v/>
      </c>
      <c r="AC220" t="str">
        <f t="shared" si="126"/>
        <v/>
      </c>
      <c r="AD220" t="str">
        <f t="shared" si="127"/>
        <v/>
      </c>
      <c r="AE220" t="str">
        <f t="shared" si="128"/>
        <v/>
      </c>
      <c r="AF220" t="str">
        <f t="shared" si="129"/>
        <v/>
      </c>
      <c r="AG220" t="str">
        <f t="shared" si="130"/>
        <v/>
      </c>
      <c r="AH220" t="str">
        <f t="shared" si="131"/>
        <v/>
      </c>
    </row>
    <row r="221" spans="1:34" x14ac:dyDescent="0.25">
      <c r="A221" s="3"/>
      <c r="B221" s="6" t="b">
        <f t="shared" si="99"/>
        <v>1</v>
      </c>
      <c r="C221" t="str">
        <f t="shared" si="100"/>
        <v/>
      </c>
      <c r="D221" t="e">
        <f t="shared" si="101"/>
        <v>#VALUE!</v>
      </c>
      <c r="E221" t="str">
        <f t="shared" si="102"/>
        <v/>
      </c>
      <c r="F221" t="str">
        <f t="shared" si="103"/>
        <v/>
      </c>
      <c r="G221" t="str">
        <f t="shared" si="104"/>
        <v/>
      </c>
      <c r="H221" t="str">
        <f t="shared" si="105"/>
        <v/>
      </c>
      <c r="I221" t="str">
        <f t="shared" si="106"/>
        <v/>
      </c>
      <c r="J221" t="str">
        <f t="shared" si="107"/>
        <v/>
      </c>
      <c r="K221" t="str">
        <f t="shared" si="108"/>
        <v/>
      </c>
      <c r="L221" t="str">
        <f t="shared" si="109"/>
        <v/>
      </c>
      <c r="M221" t="str">
        <f t="shared" si="110"/>
        <v/>
      </c>
      <c r="N221" t="str">
        <f t="shared" si="111"/>
        <v/>
      </c>
      <c r="O221" t="str">
        <f t="shared" si="112"/>
        <v/>
      </c>
      <c r="P221" t="str">
        <f t="shared" si="113"/>
        <v/>
      </c>
      <c r="Q221" t="str">
        <f t="shared" si="114"/>
        <v/>
      </c>
      <c r="R221" t="str">
        <f t="shared" si="115"/>
        <v/>
      </c>
      <c r="S221" t="str">
        <f t="shared" si="116"/>
        <v/>
      </c>
      <c r="T221" t="str">
        <f t="shared" si="117"/>
        <v/>
      </c>
      <c r="U221" t="str">
        <f t="shared" si="118"/>
        <v/>
      </c>
      <c r="V221" t="str">
        <f t="shared" si="119"/>
        <v/>
      </c>
      <c r="W221" t="str">
        <f t="shared" si="120"/>
        <v/>
      </c>
      <c r="X221" t="str">
        <f t="shared" si="121"/>
        <v/>
      </c>
      <c r="Y221" t="str">
        <f t="shared" si="122"/>
        <v/>
      </c>
      <c r="Z221" t="str">
        <f t="shared" si="123"/>
        <v/>
      </c>
      <c r="AA221" t="str">
        <f t="shared" si="124"/>
        <v/>
      </c>
      <c r="AB221" t="str">
        <f t="shared" si="125"/>
        <v/>
      </c>
      <c r="AC221" t="str">
        <f t="shared" si="126"/>
        <v/>
      </c>
      <c r="AD221" t="str">
        <f t="shared" si="127"/>
        <v/>
      </c>
      <c r="AE221" t="str">
        <f t="shared" si="128"/>
        <v/>
      </c>
      <c r="AF221" t="str">
        <f t="shared" si="129"/>
        <v/>
      </c>
      <c r="AG221" t="str">
        <f t="shared" si="130"/>
        <v/>
      </c>
      <c r="AH221" t="str">
        <f t="shared" si="131"/>
        <v/>
      </c>
    </row>
    <row r="222" spans="1:34" x14ac:dyDescent="0.25">
      <c r="A222" s="3"/>
      <c r="B222" s="6" t="b">
        <f t="shared" si="99"/>
        <v>1</v>
      </c>
      <c r="C222" t="str">
        <f t="shared" si="100"/>
        <v/>
      </c>
      <c r="D222" t="e">
        <f t="shared" si="101"/>
        <v>#VALUE!</v>
      </c>
      <c r="E222" t="str">
        <f t="shared" si="102"/>
        <v/>
      </c>
      <c r="F222" t="str">
        <f t="shared" si="103"/>
        <v/>
      </c>
      <c r="G222" t="str">
        <f t="shared" si="104"/>
        <v/>
      </c>
      <c r="H222" t="str">
        <f t="shared" si="105"/>
        <v/>
      </c>
      <c r="I222" t="str">
        <f t="shared" si="106"/>
        <v/>
      </c>
      <c r="J222" t="str">
        <f t="shared" si="107"/>
        <v/>
      </c>
      <c r="K222" t="str">
        <f t="shared" si="108"/>
        <v/>
      </c>
      <c r="L222" t="str">
        <f t="shared" si="109"/>
        <v/>
      </c>
      <c r="M222" t="str">
        <f t="shared" si="110"/>
        <v/>
      </c>
      <c r="N222" t="str">
        <f t="shared" si="111"/>
        <v/>
      </c>
      <c r="O222" t="str">
        <f t="shared" si="112"/>
        <v/>
      </c>
      <c r="P222" t="str">
        <f t="shared" si="113"/>
        <v/>
      </c>
      <c r="Q222" t="str">
        <f t="shared" si="114"/>
        <v/>
      </c>
      <c r="R222" t="str">
        <f t="shared" si="115"/>
        <v/>
      </c>
      <c r="S222" t="str">
        <f t="shared" si="116"/>
        <v/>
      </c>
      <c r="T222" t="str">
        <f t="shared" si="117"/>
        <v/>
      </c>
      <c r="U222" t="str">
        <f t="shared" si="118"/>
        <v/>
      </c>
      <c r="V222" t="str">
        <f t="shared" si="119"/>
        <v/>
      </c>
      <c r="W222" t="str">
        <f t="shared" si="120"/>
        <v/>
      </c>
      <c r="X222" t="str">
        <f t="shared" si="121"/>
        <v/>
      </c>
      <c r="Y222" t="str">
        <f t="shared" si="122"/>
        <v/>
      </c>
      <c r="Z222" t="str">
        <f t="shared" si="123"/>
        <v/>
      </c>
      <c r="AA222" t="str">
        <f t="shared" si="124"/>
        <v/>
      </c>
      <c r="AB222" t="str">
        <f t="shared" si="125"/>
        <v/>
      </c>
      <c r="AC222" t="str">
        <f t="shared" si="126"/>
        <v/>
      </c>
      <c r="AD222" t="str">
        <f t="shared" si="127"/>
        <v/>
      </c>
      <c r="AE222" t="str">
        <f t="shared" si="128"/>
        <v/>
      </c>
      <c r="AF222" t="str">
        <f t="shared" si="129"/>
        <v/>
      </c>
      <c r="AG222" t="str">
        <f t="shared" si="130"/>
        <v/>
      </c>
      <c r="AH222" t="str">
        <f t="shared" si="131"/>
        <v/>
      </c>
    </row>
    <row r="223" spans="1:34" x14ac:dyDescent="0.25">
      <c r="A223" s="1"/>
      <c r="B223" s="6" t="b">
        <f t="shared" si="99"/>
        <v>1</v>
      </c>
      <c r="C223" t="str">
        <f t="shared" si="100"/>
        <v/>
      </c>
      <c r="D223" t="e">
        <f t="shared" si="101"/>
        <v>#VALUE!</v>
      </c>
      <c r="E223" t="str">
        <f t="shared" si="102"/>
        <v/>
      </c>
      <c r="F223" t="str">
        <f t="shared" si="103"/>
        <v/>
      </c>
      <c r="G223" t="str">
        <f t="shared" si="104"/>
        <v/>
      </c>
      <c r="H223" t="str">
        <f t="shared" si="105"/>
        <v/>
      </c>
      <c r="I223" t="str">
        <f t="shared" si="106"/>
        <v/>
      </c>
      <c r="J223" t="str">
        <f t="shared" si="107"/>
        <v/>
      </c>
      <c r="K223" t="str">
        <f t="shared" si="108"/>
        <v/>
      </c>
      <c r="L223" t="str">
        <f t="shared" si="109"/>
        <v/>
      </c>
      <c r="M223" t="str">
        <f t="shared" si="110"/>
        <v/>
      </c>
      <c r="N223" t="str">
        <f t="shared" si="111"/>
        <v/>
      </c>
      <c r="O223" t="str">
        <f t="shared" si="112"/>
        <v/>
      </c>
      <c r="P223" t="str">
        <f t="shared" si="113"/>
        <v/>
      </c>
      <c r="Q223" t="str">
        <f t="shared" si="114"/>
        <v/>
      </c>
      <c r="R223" t="str">
        <f t="shared" si="115"/>
        <v/>
      </c>
      <c r="S223" t="str">
        <f t="shared" si="116"/>
        <v/>
      </c>
      <c r="T223" t="str">
        <f t="shared" si="117"/>
        <v/>
      </c>
      <c r="U223" t="str">
        <f t="shared" si="118"/>
        <v/>
      </c>
      <c r="V223" t="str">
        <f t="shared" si="119"/>
        <v/>
      </c>
      <c r="W223" t="str">
        <f t="shared" si="120"/>
        <v/>
      </c>
      <c r="X223" t="str">
        <f t="shared" si="121"/>
        <v/>
      </c>
      <c r="Y223" t="str">
        <f t="shared" si="122"/>
        <v/>
      </c>
      <c r="Z223" t="str">
        <f t="shared" si="123"/>
        <v/>
      </c>
      <c r="AA223" t="str">
        <f t="shared" si="124"/>
        <v/>
      </c>
      <c r="AB223" t="str">
        <f t="shared" si="125"/>
        <v/>
      </c>
      <c r="AC223" t="str">
        <f t="shared" si="126"/>
        <v/>
      </c>
      <c r="AD223" t="str">
        <f t="shared" si="127"/>
        <v/>
      </c>
      <c r="AE223" t="str">
        <f t="shared" si="128"/>
        <v/>
      </c>
      <c r="AF223" t="str">
        <f t="shared" si="129"/>
        <v/>
      </c>
      <c r="AG223" t="str">
        <f t="shared" si="130"/>
        <v/>
      </c>
      <c r="AH223" t="str">
        <f t="shared" si="131"/>
        <v/>
      </c>
    </row>
    <row r="224" spans="1:34" x14ac:dyDescent="0.25">
      <c r="A224" s="3"/>
      <c r="B224" s="6" t="b">
        <f t="shared" si="99"/>
        <v>1</v>
      </c>
      <c r="C224" t="str">
        <f t="shared" si="100"/>
        <v/>
      </c>
      <c r="D224" t="e">
        <f t="shared" si="101"/>
        <v>#VALUE!</v>
      </c>
      <c r="E224" t="str">
        <f t="shared" si="102"/>
        <v/>
      </c>
      <c r="F224" t="str">
        <f t="shared" si="103"/>
        <v/>
      </c>
      <c r="G224" t="str">
        <f t="shared" si="104"/>
        <v/>
      </c>
      <c r="H224" t="str">
        <f t="shared" si="105"/>
        <v/>
      </c>
      <c r="I224" t="str">
        <f t="shared" si="106"/>
        <v/>
      </c>
      <c r="J224" t="str">
        <f t="shared" si="107"/>
        <v/>
      </c>
      <c r="K224" t="str">
        <f t="shared" si="108"/>
        <v/>
      </c>
      <c r="L224" t="str">
        <f t="shared" si="109"/>
        <v/>
      </c>
      <c r="M224" t="str">
        <f t="shared" si="110"/>
        <v/>
      </c>
      <c r="N224" t="str">
        <f t="shared" si="111"/>
        <v/>
      </c>
      <c r="O224" t="str">
        <f t="shared" si="112"/>
        <v/>
      </c>
      <c r="P224" t="str">
        <f t="shared" si="113"/>
        <v/>
      </c>
      <c r="Q224" t="str">
        <f t="shared" si="114"/>
        <v/>
      </c>
      <c r="R224" t="str">
        <f t="shared" si="115"/>
        <v/>
      </c>
      <c r="S224" t="str">
        <f t="shared" si="116"/>
        <v/>
      </c>
      <c r="T224" t="str">
        <f t="shared" si="117"/>
        <v/>
      </c>
      <c r="U224" t="str">
        <f t="shared" si="118"/>
        <v/>
      </c>
      <c r="V224" t="str">
        <f t="shared" si="119"/>
        <v/>
      </c>
      <c r="W224" t="str">
        <f t="shared" si="120"/>
        <v/>
      </c>
      <c r="X224" t="str">
        <f t="shared" si="121"/>
        <v/>
      </c>
      <c r="Y224" t="str">
        <f t="shared" si="122"/>
        <v/>
      </c>
      <c r="Z224" t="str">
        <f t="shared" si="123"/>
        <v/>
      </c>
      <c r="AA224" t="str">
        <f t="shared" si="124"/>
        <v/>
      </c>
      <c r="AB224" t="str">
        <f t="shared" si="125"/>
        <v/>
      </c>
      <c r="AC224" t="str">
        <f t="shared" si="126"/>
        <v/>
      </c>
      <c r="AD224" t="str">
        <f t="shared" si="127"/>
        <v/>
      </c>
      <c r="AE224" t="str">
        <f t="shared" si="128"/>
        <v/>
      </c>
      <c r="AF224" t="str">
        <f t="shared" si="129"/>
        <v/>
      </c>
      <c r="AG224" t="str">
        <f t="shared" si="130"/>
        <v/>
      </c>
      <c r="AH224" t="str">
        <f t="shared" si="131"/>
        <v/>
      </c>
    </row>
    <row r="225" spans="1:34" x14ac:dyDescent="0.25">
      <c r="A225" s="1"/>
      <c r="B225" s="6" t="b">
        <f t="shared" si="99"/>
        <v>1</v>
      </c>
      <c r="C225" t="str">
        <f t="shared" si="100"/>
        <v/>
      </c>
      <c r="D225" t="e">
        <f t="shared" si="101"/>
        <v>#VALUE!</v>
      </c>
      <c r="E225" t="str">
        <f t="shared" si="102"/>
        <v/>
      </c>
      <c r="F225" t="str">
        <f t="shared" si="103"/>
        <v/>
      </c>
      <c r="G225" t="str">
        <f t="shared" si="104"/>
        <v/>
      </c>
      <c r="H225" t="str">
        <f t="shared" si="105"/>
        <v/>
      </c>
      <c r="I225" t="str">
        <f t="shared" si="106"/>
        <v/>
      </c>
      <c r="J225" t="str">
        <f t="shared" si="107"/>
        <v/>
      </c>
      <c r="K225" t="str">
        <f t="shared" si="108"/>
        <v/>
      </c>
      <c r="L225" t="str">
        <f t="shared" si="109"/>
        <v/>
      </c>
      <c r="M225" t="str">
        <f t="shared" si="110"/>
        <v/>
      </c>
      <c r="N225" t="str">
        <f t="shared" si="111"/>
        <v/>
      </c>
      <c r="O225" t="str">
        <f t="shared" si="112"/>
        <v/>
      </c>
      <c r="P225" t="str">
        <f t="shared" si="113"/>
        <v/>
      </c>
      <c r="Q225" t="str">
        <f t="shared" si="114"/>
        <v/>
      </c>
      <c r="R225" t="str">
        <f t="shared" si="115"/>
        <v/>
      </c>
      <c r="S225" t="str">
        <f t="shared" si="116"/>
        <v/>
      </c>
      <c r="T225" t="str">
        <f t="shared" si="117"/>
        <v/>
      </c>
      <c r="U225" t="str">
        <f t="shared" si="118"/>
        <v/>
      </c>
      <c r="V225" t="str">
        <f t="shared" si="119"/>
        <v/>
      </c>
      <c r="W225" t="str">
        <f t="shared" si="120"/>
        <v/>
      </c>
      <c r="X225" t="str">
        <f t="shared" si="121"/>
        <v/>
      </c>
      <c r="Y225" t="str">
        <f t="shared" si="122"/>
        <v/>
      </c>
      <c r="Z225" t="str">
        <f t="shared" si="123"/>
        <v/>
      </c>
      <c r="AA225" t="str">
        <f t="shared" si="124"/>
        <v/>
      </c>
      <c r="AB225" t="str">
        <f t="shared" si="125"/>
        <v/>
      </c>
      <c r="AC225" t="str">
        <f t="shared" si="126"/>
        <v/>
      </c>
      <c r="AD225" t="str">
        <f t="shared" si="127"/>
        <v/>
      </c>
      <c r="AE225" t="str">
        <f t="shared" si="128"/>
        <v/>
      </c>
      <c r="AF225" t="str">
        <f t="shared" si="129"/>
        <v/>
      </c>
      <c r="AG225" t="str">
        <f t="shared" si="130"/>
        <v/>
      </c>
      <c r="AH225" t="str">
        <f t="shared" si="131"/>
        <v/>
      </c>
    </row>
    <row r="226" spans="1:34" x14ac:dyDescent="0.25">
      <c r="A226" s="1"/>
      <c r="B226" s="6" t="b">
        <f t="shared" si="99"/>
        <v>1</v>
      </c>
      <c r="C226" t="str">
        <f t="shared" si="100"/>
        <v/>
      </c>
      <c r="D226" t="e">
        <f t="shared" si="101"/>
        <v>#VALUE!</v>
      </c>
      <c r="E226" t="str">
        <f t="shared" si="102"/>
        <v/>
      </c>
      <c r="F226" t="str">
        <f t="shared" si="103"/>
        <v/>
      </c>
      <c r="G226" t="str">
        <f t="shared" si="104"/>
        <v/>
      </c>
      <c r="H226" t="str">
        <f t="shared" si="105"/>
        <v/>
      </c>
      <c r="I226" t="str">
        <f t="shared" si="106"/>
        <v/>
      </c>
      <c r="J226" t="str">
        <f t="shared" si="107"/>
        <v/>
      </c>
      <c r="K226" t="str">
        <f t="shared" si="108"/>
        <v/>
      </c>
      <c r="L226" t="str">
        <f t="shared" si="109"/>
        <v/>
      </c>
      <c r="M226" t="str">
        <f t="shared" si="110"/>
        <v/>
      </c>
      <c r="N226" t="str">
        <f t="shared" si="111"/>
        <v/>
      </c>
      <c r="O226" t="str">
        <f t="shared" si="112"/>
        <v/>
      </c>
      <c r="P226" t="str">
        <f t="shared" si="113"/>
        <v/>
      </c>
      <c r="Q226" t="str">
        <f t="shared" si="114"/>
        <v/>
      </c>
      <c r="R226" t="str">
        <f t="shared" si="115"/>
        <v/>
      </c>
      <c r="S226" t="str">
        <f t="shared" si="116"/>
        <v/>
      </c>
      <c r="T226" t="str">
        <f t="shared" si="117"/>
        <v/>
      </c>
      <c r="U226" t="str">
        <f t="shared" si="118"/>
        <v/>
      </c>
      <c r="V226" t="str">
        <f t="shared" si="119"/>
        <v/>
      </c>
      <c r="W226" t="str">
        <f t="shared" si="120"/>
        <v/>
      </c>
      <c r="X226" t="str">
        <f t="shared" si="121"/>
        <v/>
      </c>
      <c r="Y226" t="str">
        <f t="shared" si="122"/>
        <v/>
      </c>
      <c r="Z226" t="str">
        <f t="shared" si="123"/>
        <v/>
      </c>
      <c r="AA226" t="str">
        <f t="shared" si="124"/>
        <v/>
      </c>
      <c r="AB226" t="str">
        <f t="shared" si="125"/>
        <v/>
      </c>
      <c r="AC226" t="str">
        <f t="shared" si="126"/>
        <v/>
      </c>
      <c r="AD226" t="str">
        <f t="shared" si="127"/>
        <v/>
      </c>
      <c r="AE226" t="str">
        <f t="shared" si="128"/>
        <v/>
      </c>
      <c r="AF226" t="str">
        <f t="shared" si="129"/>
        <v/>
      </c>
      <c r="AG226" t="str">
        <f t="shared" si="130"/>
        <v/>
      </c>
      <c r="AH226" t="str">
        <f t="shared" si="131"/>
        <v/>
      </c>
    </row>
    <row r="227" spans="1:34" x14ac:dyDescent="0.25">
      <c r="A227" s="3"/>
      <c r="B227" s="6" t="b">
        <f t="shared" si="99"/>
        <v>1</v>
      </c>
      <c r="C227" t="str">
        <f t="shared" si="100"/>
        <v/>
      </c>
      <c r="D227" t="e">
        <f t="shared" si="101"/>
        <v>#VALUE!</v>
      </c>
      <c r="E227" t="str">
        <f t="shared" si="102"/>
        <v/>
      </c>
      <c r="F227" t="str">
        <f t="shared" si="103"/>
        <v/>
      </c>
      <c r="G227" t="str">
        <f t="shared" si="104"/>
        <v/>
      </c>
      <c r="H227" t="str">
        <f t="shared" si="105"/>
        <v/>
      </c>
      <c r="I227" t="str">
        <f t="shared" si="106"/>
        <v/>
      </c>
      <c r="J227" t="str">
        <f t="shared" si="107"/>
        <v/>
      </c>
      <c r="K227" t="str">
        <f t="shared" si="108"/>
        <v/>
      </c>
      <c r="L227" t="str">
        <f t="shared" si="109"/>
        <v/>
      </c>
      <c r="M227" t="str">
        <f t="shared" si="110"/>
        <v/>
      </c>
      <c r="N227" t="str">
        <f t="shared" si="111"/>
        <v/>
      </c>
      <c r="O227" t="str">
        <f t="shared" si="112"/>
        <v/>
      </c>
      <c r="P227" t="str">
        <f t="shared" si="113"/>
        <v/>
      </c>
      <c r="Q227" t="str">
        <f t="shared" si="114"/>
        <v/>
      </c>
      <c r="R227" t="str">
        <f t="shared" si="115"/>
        <v/>
      </c>
      <c r="S227" t="str">
        <f t="shared" si="116"/>
        <v/>
      </c>
      <c r="T227" t="str">
        <f t="shared" si="117"/>
        <v/>
      </c>
      <c r="U227" t="str">
        <f t="shared" si="118"/>
        <v/>
      </c>
      <c r="V227" t="str">
        <f t="shared" si="119"/>
        <v/>
      </c>
      <c r="W227" t="str">
        <f t="shared" si="120"/>
        <v/>
      </c>
      <c r="X227" t="str">
        <f t="shared" si="121"/>
        <v/>
      </c>
      <c r="Y227" t="str">
        <f t="shared" si="122"/>
        <v/>
      </c>
      <c r="Z227" t="str">
        <f t="shared" si="123"/>
        <v/>
      </c>
      <c r="AA227" t="str">
        <f t="shared" si="124"/>
        <v/>
      </c>
      <c r="AB227" t="str">
        <f t="shared" si="125"/>
        <v/>
      </c>
      <c r="AC227" t="str">
        <f t="shared" si="126"/>
        <v/>
      </c>
      <c r="AD227" t="str">
        <f t="shared" si="127"/>
        <v/>
      </c>
      <c r="AE227" t="str">
        <f t="shared" si="128"/>
        <v/>
      </c>
      <c r="AF227" t="str">
        <f t="shared" si="129"/>
        <v/>
      </c>
      <c r="AG227" t="str">
        <f t="shared" si="130"/>
        <v/>
      </c>
      <c r="AH227" t="str">
        <f t="shared" si="131"/>
        <v/>
      </c>
    </row>
    <row r="228" spans="1:34" x14ac:dyDescent="0.25">
      <c r="A228" s="1"/>
      <c r="B228" s="6" t="b">
        <f t="shared" si="99"/>
        <v>1</v>
      </c>
      <c r="C228" t="str">
        <f t="shared" si="100"/>
        <v/>
      </c>
      <c r="D228" t="e">
        <f t="shared" si="101"/>
        <v>#VALUE!</v>
      </c>
      <c r="E228" t="str">
        <f t="shared" si="102"/>
        <v/>
      </c>
      <c r="F228" t="str">
        <f t="shared" si="103"/>
        <v/>
      </c>
      <c r="G228" t="str">
        <f t="shared" si="104"/>
        <v/>
      </c>
      <c r="H228" t="str">
        <f t="shared" si="105"/>
        <v/>
      </c>
      <c r="I228" t="str">
        <f t="shared" si="106"/>
        <v/>
      </c>
      <c r="J228" t="str">
        <f t="shared" si="107"/>
        <v/>
      </c>
      <c r="K228" t="str">
        <f t="shared" si="108"/>
        <v/>
      </c>
      <c r="L228" t="str">
        <f t="shared" si="109"/>
        <v/>
      </c>
      <c r="M228" t="str">
        <f t="shared" si="110"/>
        <v/>
      </c>
      <c r="N228" t="str">
        <f t="shared" si="111"/>
        <v/>
      </c>
      <c r="O228" t="str">
        <f t="shared" si="112"/>
        <v/>
      </c>
      <c r="P228" t="str">
        <f t="shared" si="113"/>
        <v/>
      </c>
      <c r="Q228" t="str">
        <f t="shared" si="114"/>
        <v/>
      </c>
      <c r="R228" t="str">
        <f t="shared" si="115"/>
        <v/>
      </c>
      <c r="S228" t="str">
        <f t="shared" si="116"/>
        <v/>
      </c>
      <c r="T228" t="str">
        <f t="shared" si="117"/>
        <v/>
      </c>
      <c r="U228" t="str">
        <f t="shared" si="118"/>
        <v/>
      </c>
      <c r="V228" t="str">
        <f t="shared" si="119"/>
        <v/>
      </c>
      <c r="W228" t="str">
        <f t="shared" si="120"/>
        <v/>
      </c>
      <c r="X228" t="str">
        <f t="shared" si="121"/>
        <v/>
      </c>
      <c r="Y228" t="str">
        <f t="shared" si="122"/>
        <v/>
      </c>
      <c r="Z228" t="str">
        <f t="shared" si="123"/>
        <v/>
      </c>
      <c r="AA228" t="str">
        <f t="shared" si="124"/>
        <v/>
      </c>
      <c r="AB228" t="str">
        <f t="shared" si="125"/>
        <v/>
      </c>
      <c r="AC228" t="str">
        <f t="shared" si="126"/>
        <v/>
      </c>
      <c r="AD228" t="str">
        <f t="shared" si="127"/>
        <v/>
      </c>
      <c r="AE228" t="str">
        <f t="shared" si="128"/>
        <v/>
      </c>
      <c r="AF228" t="str">
        <f t="shared" si="129"/>
        <v/>
      </c>
      <c r="AG228" t="str">
        <f t="shared" si="130"/>
        <v/>
      </c>
      <c r="AH228" t="str">
        <f t="shared" si="131"/>
        <v/>
      </c>
    </row>
    <row r="229" spans="1:34" x14ac:dyDescent="0.25">
      <c r="A229" s="3"/>
      <c r="B229" s="6" t="b">
        <f t="shared" si="99"/>
        <v>1</v>
      </c>
      <c r="C229" t="str">
        <f t="shared" si="100"/>
        <v/>
      </c>
      <c r="D229" t="e">
        <f t="shared" si="101"/>
        <v>#VALUE!</v>
      </c>
      <c r="E229" t="str">
        <f t="shared" si="102"/>
        <v/>
      </c>
      <c r="F229" t="str">
        <f t="shared" si="103"/>
        <v/>
      </c>
      <c r="G229" t="str">
        <f t="shared" si="104"/>
        <v/>
      </c>
      <c r="H229" t="str">
        <f t="shared" si="105"/>
        <v/>
      </c>
      <c r="I229" t="str">
        <f t="shared" si="106"/>
        <v/>
      </c>
      <c r="J229" t="str">
        <f t="shared" si="107"/>
        <v/>
      </c>
      <c r="K229" t="str">
        <f t="shared" si="108"/>
        <v/>
      </c>
      <c r="L229" t="str">
        <f t="shared" si="109"/>
        <v/>
      </c>
      <c r="M229" t="str">
        <f t="shared" si="110"/>
        <v/>
      </c>
      <c r="N229" t="str">
        <f t="shared" si="111"/>
        <v/>
      </c>
      <c r="O229" t="str">
        <f t="shared" si="112"/>
        <v/>
      </c>
      <c r="P229" t="str">
        <f t="shared" si="113"/>
        <v/>
      </c>
      <c r="Q229" t="str">
        <f t="shared" si="114"/>
        <v/>
      </c>
      <c r="R229" t="str">
        <f t="shared" si="115"/>
        <v/>
      </c>
      <c r="S229" t="str">
        <f t="shared" si="116"/>
        <v/>
      </c>
      <c r="T229" t="str">
        <f t="shared" si="117"/>
        <v/>
      </c>
      <c r="U229" t="str">
        <f t="shared" si="118"/>
        <v/>
      </c>
      <c r="V229" t="str">
        <f t="shared" si="119"/>
        <v/>
      </c>
      <c r="W229" t="str">
        <f t="shared" si="120"/>
        <v/>
      </c>
      <c r="X229" t="str">
        <f t="shared" si="121"/>
        <v/>
      </c>
      <c r="Y229" t="str">
        <f t="shared" si="122"/>
        <v/>
      </c>
      <c r="Z229" t="str">
        <f t="shared" si="123"/>
        <v/>
      </c>
      <c r="AA229" t="str">
        <f t="shared" si="124"/>
        <v/>
      </c>
      <c r="AB229" t="str">
        <f t="shared" si="125"/>
        <v/>
      </c>
      <c r="AC229" t="str">
        <f t="shared" si="126"/>
        <v/>
      </c>
      <c r="AD229" t="str">
        <f t="shared" si="127"/>
        <v/>
      </c>
      <c r="AE229" t="str">
        <f t="shared" si="128"/>
        <v/>
      </c>
      <c r="AF229" t="str">
        <f t="shared" si="129"/>
        <v/>
      </c>
      <c r="AG229" t="str">
        <f t="shared" si="130"/>
        <v/>
      </c>
      <c r="AH229" t="str">
        <f t="shared" si="131"/>
        <v/>
      </c>
    </row>
    <row r="230" spans="1:34" x14ac:dyDescent="0.25">
      <c r="A230" s="3"/>
      <c r="B230" s="6" t="b">
        <f t="shared" si="99"/>
        <v>1</v>
      </c>
      <c r="C230" t="str">
        <f t="shared" si="100"/>
        <v/>
      </c>
      <c r="D230" t="e">
        <f t="shared" si="101"/>
        <v>#VALUE!</v>
      </c>
      <c r="E230" t="str">
        <f t="shared" si="102"/>
        <v/>
      </c>
      <c r="F230" t="str">
        <f t="shared" si="103"/>
        <v/>
      </c>
      <c r="G230" t="str">
        <f t="shared" si="104"/>
        <v/>
      </c>
      <c r="H230" t="str">
        <f t="shared" si="105"/>
        <v/>
      </c>
      <c r="I230" t="str">
        <f t="shared" si="106"/>
        <v/>
      </c>
      <c r="J230" t="str">
        <f t="shared" si="107"/>
        <v/>
      </c>
      <c r="K230" t="str">
        <f t="shared" si="108"/>
        <v/>
      </c>
      <c r="L230" t="str">
        <f t="shared" si="109"/>
        <v/>
      </c>
      <c r="M230" t="str">
        <f t="shared" si="110"/>
        <v/>
      </c>
      <c r="N230" t="str">
        <f t="shared" si="111"/>
        <v/>
      </c>
      <c r="O230" t="str">
        <f t="shared" si="112"/>
        <v/>
      </c>
      <c r="P230" t="str">
        <f t="shared" si="113"/>
        <v/>
      </c>
      <c r="Q230" t="str">
        <f t="shared" si="114"/>
        <v/>
      </c>
      <c r="R230" t="str">
        <f t="shared" si="115"/>
        <v/>
      </c>
      <c r="S230" t="str">
        <f t="shared" si="116"/>
        <v/>
      </c>
      <c r="T230" t="str">
        <f t="shared" si="117"/>
        <v/>
      </c>
      <c r="U230" t="str">
        <f t="shared" si="118"/>
        <v/>
      </c>
      <c r="V230" t="str">
        <f t="shared" si="119"/>
        <v/>
      </c>
      <c r="W230" t="str">
        <f t="shared" si="120"/>
        <v/>
      </c>
      <c r="X230" t="str">
        <f t="shared" si="121"/>
        <v/>
      </c>
      <c r="Y230" t="str">
        <f t="shared" si="122"/>
        <v/>
      </c>
      <c r="Z230" t="str">
        <f t="shared" si="123"/>
        <v/>
      </c>
      <c r="AA230" t="str">
        <f t="shared" si="124"/>
        <v/>
      </c>
      <c r="AB230" t="str">
        <f t="shared" si="125"/>
        <v/>
      </c>
      <c r="AC230" t="str">
        <f t="shared" si="126"/>
        <v/>
      </c>
      <c r="AD230" t="str">
        <f t="shared" si="127"/>
        <v/>
      </c>
      <c r="AE230" t="str">
        <f t="shared" si="128"/>
        <v/>
      </c>
      <c r="AF230" t="str">
        <f t="shared" si="129"/>
        <v/>
      </c>
      <c r="AG230" t="str">
        <f t="shared" si="130"/>
        <v/>
      </c>
      <c r="AH230" t="str">
        <f t="shared" si="131"/>
        <v/>
      </c>
    </row>
    <row r="231" spans="1:34" x14ac:dyDescent="0.25">
      <c r="A231" s="1"/>
      <c r="B231" s="6" t="b">
        <f t="shared" si="99"/>
        <v>1</v>
      </c>
      <c r="C231" t="str">
        <f t="shared" si="100"/>
        <v/>
      </c>
      <c r="D231" t="e">
        <f t="shared" si="101"/>
        <v>#VALUE!</v>
      </c>
      <c r="E231" t="str">
        <f t="shared" si="102"/>
        <v/>
      </c>
      <c r="F231" t="str">
        <f t="shared" si="103"/>
        <v/>
      </c>
      <c r="G231" t="str">
        <f t="shared" si="104"/>
        <v/>
      </c>
      <c r="H231" t="str">
        <f t="shared" si="105"/>
        <v/>
      </c>
      <c r="I231" t="str">
        <f t="shared" si="106"/>
        <v/>
      </c>
      <c r="J231" t="str">
        <f t="shared" si="107"/>
        <v/>
      </c>
      <c r="K231" t="str">
        <f t="shared" si="108"/>
        <v/>
      </c>
      <c r="L231" t="str">
        <f t="shared" si="109"/>
        <v/>
      </c>
      <c r="M231" t="str">
        <f t="shared" si="110"/>
        <v/>
      </c>
      <c r="N231" t="str">
        <f t="shared" si="111"/>
        <v/>
      </c>
      <c r="O231" t="str">
        <f t="shared" si="112"/>
        <v/>
      </c>
      <c r="P231" t="str">
        <f t="shared" si="113"/>
        <v/>
      </c>
      <c r="Q231" t="str">
        <f t="shared" si="114"/>
        <v/>
      </c>
      <c r="R231" t="str">
        <f t="shared" si="115"/>
        <v/>
      </c>
      <c r="S231" t="str">
        <f t="shared" si="116"/>
        <v/>
      </c>
      <c r="T231" t="str">
        <f t="shared" si="117"/>
        <v/>
      </c>
      <c r="U231" t="str">
        <f t="shared" si="118"/>
        <v/>
      </c>
      <c r="V231" t="str">
        <f t="shared" si="119"/>
        <v/>
      </c>
      <c r="W231" t="str">
        <f t="shared" si="120"/>
        <v/>
      </c>
      <c r="X231" t="str">
        <f t="shared" si="121"/>
        <v/>
      </c>
      <c r="Y231" t="str">
        <f t="shared" si="122"/>
        <v/>
      </c>
      <c r="Z231" t="str">
        <f t="shared" si="123"/>
        <v/>
      </c>
      <c r="AA231" t="str">
        <f t="shared" si="124"/>
        <v/>
      </c>
      <c r="AB231" t="str">
        <f t="shared" si="125"/>
        <v/>
      </c>
      <c r="AC231" t="str">
        <f t="shared" si="126"/>
        <v/>
      </c>
      <c r="AD231" t="str">
        <f t="shared" si="127"/>
        <v/>
      </c>
      <c r="AE231" t="str">
        <f t="shared" si="128"/>
        <v/>
      </c>
      <c r="AF231" t="str">
        <f t="shared" si="129"/>
        <v/>
      </c>
      <c r="AG231" t="str">
        <f t="shared" si="130"/>
        <v/>
      </c>
      <c r="AH231" t="str">
        <f t="shared" si="131"/>
        <v/>
      </c>
    </row>
    <row r="232" spans="1:34" x14ac:dyDescent="0.25">
      <c r="A232" s="3"/>
      <c r="B232" s="6" t="b">
        <f t="shared" si="99"/>
        <v>1</v>
      </c>
      <c r="C232" t="str">
        <f t="shared" si="100"/>
        <v/>
      </c>
      <c r="D232" t="e">
        <f t="shared" si="101"/>
        <v>#VALUE!</v>
      </c>
      <c r="E232" t="str">
        <f t="shared" si="102"/>
        <v/>
      </c>
      <c r="F232" t="str">
        <f t="shared" si="103"/>
        <v/>
      </c>
      <c r="G232" t="str">
        <f t="shared" si="104"/>
        <v/>
      </c>
      <c r="H232" t="str">
        <f t="shared" si="105"/>
        <v/>
      </c>
      <c r="I232" t="str">
        <f t="shared" si="106"/>
        <v/>
      </c>
      <c r="J232" t="str">
        <f t="shared" si="107"/>
        <v/>
      </c>
      <c r="K232" t="str">
        <f t="shared" si="108"/>
        <v/>
      </c>
      <c r="L232" t="str">
        <f t="shared" si="109"/>
        <v/>
      </c>
      <c r="M232" t="str">
        <f t="shared" si="110"/>
        <v/>
      </c>
      <c r="N232" t="str">
        <f t="shared" si="111"/>
        <v/>
      </c>
      <c r="O232" t="str">
        <f t="shared" si="112"/>
        <v/>
      </c>
      <c r="P232" t="str">
        <f t="shared" si="113"/>
        <v/>
      </c>
      <c r="Q232" t="str">
        <f t="shared" si="114"/>
        <v/>
      </c>
      <c r="R232" t="str">
        <f t="shared" si="115"/>
        <v/>
      </c>
      <c r="S232" t="str">
        <f t="shared" si="116"/>
        <v/>
      </c>
      <c r="T232" t="str">
        <f t="shared" si="117"/>
        <v/>
      </c>
      <c r="U232" t="str">
        <f t="shared" si="118"/>
        <v/>
      </c>
      <c r="V232" t="str">
        <f t="shared" si="119"/>
        <v/>
      </c>
      <c r="W232" t="str">
        <f t="shared" si="120"/>
        <v/>
      </c>
      <c r="X232" t="str">
        <f t="shared" si="121"/>
        <v/>
      </c>
      <c r="Y232" t="str">
        <f t="shared" si="122"/>
        <v/>
      </c>
      <c r="Z232" t="str">
        <f t="shared" si="123"/>
        <v/>
      </c>
      <c r="AA232" t="str">
        <f t="shared" si="124"/>
        <v/>
      </c>
      <c r="AB232" t="str">
        <f t="shared" si="125"/>
        <v/>
      </c>
      <c r="AC232" t="str">
        <f t="shared" si="126"/>
        <v/>
      </c>
      <c r="AD232" t="str">
        <f t="shared" si="127"/>
        <v/>
      </c>
      <c r="AE232" t="str">
        <f t="shared" si="128"/>
        <v/>
      </c>
      <c r="AF232" t="str">
        <f t="shared" si="129"/>
        <v/>
      </c>
      <c r="AG232" t="str">
        <f t="shared" si="130"/>
        <v/>
      </c>
      <c r="AH232" t="str">
        <f t="shared" si="131"/>
        <v/>
      </c>
    </row>
    <row r="233" spans="1:34" x14ac:dyDescent="0.25">
      <c r="A233" s="1"/>
      <c r="B233" s="6" t="b">
        <f t="shared" si="99"/>
        <v>1</v>
      </c>
      <c r="C233" t="str">
        <f t="shared" si="100"/>
        <v/>
      </c>
      <c r="D233" t="e">
        <f t="shared" si="101"/>
        <v>#VALUE!</v>
      </c>
      <c r="E233" t="str">
        <f t="shared" si="102"/>
        <v/>
      </c>
      <c r="F233" t="str">
        <f t="shared" si="103"/>
        <v/>
      </c>
      <c r="G233" t="str">
        <f t="shared" si="104"/>
        <v/>
      </c>
      <c r="H233" t="str">
        <f t="shared" si="105"/>
        <v/>
      </c>
      <c r="I233" t="str">
        <f t="shared" si="106"/>
        <v/>
      </c>
      <c r="J233" t="str">
        <f t="shared" si="107"/>
        <v/>
      </c>
      <c r="K233" t="str">
        <f t="shared" si="108"/>
        <v/>
      </c>
      <c r="L233" t="str">
        <f t="shared" si="109"/>
        <v/>
      </c>
      <c r="M233" t="str">
        <f t="shared" si="110"/>
        <v/>
      </c>
      <c r="N233" t="str">
        <f t="shared" si="111"/>
        <v/>
      </c>
      <c r="O233" t="str">
        <f t="shared" si="112"/>
        <v/>
      </c>
      <c r="P233" t="str">
        <f t="shared" si="113"/>
        <v/>
      </c>
      <c r="Q233" t="str">
        <f t="shared" si="114"/>
        <v/>
      </c>
      <c r="R233" t="str">
        <f t="shared" si="115"/>
        <v/>
      </c>
      <c r="S233" t="str">
        <f t="shared" si="116"/>
        <v/>
      </c>
      <c r="T233" t="str">
        <f t="shared" si="117"/>
        <v/>
      </c>
      <c r="U233" t="str">
        <f t="shared" si="118"/>
        <v/>
      </c>
      <c r="V233" t="str">
        <f t="shared" si="119"/>
        <v/>
      </c>
      <c r="W233" t="str">
        <f t="shared" si="120"/>
        <v/>
      </c>
      <c r="X233" t="str">
        <f t="shared" si="121"/>
        <v/>
      </c>
      <c r="Y233" t="str">
        <f t="shared" si="122"/>
        <v/>
      </c>
      <c r="Z233" t="str">
        <f t="shared" si="123"/>
        <v/>
      </c>
      <c r="AA233" t="str">
        <f t="shared" si="124"/>
        <v/>
      </c>
      <c r="AB233" t="str">
        <f t="shared" si="125"/>
        <v/>
      </c>
      <c r="AC233" t="str">
        <f t="shared" si="126"/>
        <v/>
      </c>
      <c r="AD233" t="str">
        <f t="shared" si="127"/>
        <v/>
      </c>
      <c r="AE233" t="str">
        <f t="shared" si="128"/>
        <v/>
      </c>
      <c r="AF233" t="str">
        <f t="shared" si="129"/>
        <v/>
      </c>
      <c r="AG233" t="str">
        <f t="shared" si="130"/>
        <v/>
      </c>
      <c r="AH233" t="str">
        <f t="shared" si="131"/>
        <v/>
      </c>
    </row>
    <row r="234" spans="1:34" x14ac:dyDescent="0.25">
      <c r="A234" s="3"/>
      <c r="B234" s="6" t="b">
        <f t="shared" si="99"/>
        <v>1</v>
      </c>
      <c r="C234" t="str">
        <f t="shared" si="100"/>
        <v/>
      </c>
      <c r="D234" t="e">
        <f t="shared" si="101"/>
        <v>#VALUE!</v>
      </c>
      <c r="E234" t="str">
        <f t="shared" si="102"/>
        <v/>
      </c>
      <c r="F234" t="str">
        <f t="shared" si="103"/>
        <v/>
      </c>
      <c r="G234" t="str">
        <f t="shared" si="104"/>
        <v/>
      </c>
      <c r="H234" t="str">
        <f t="shared" si="105"/>
        <v/>
      </c>
      <c r="I234" t="str">
        <f t="shared" si="106"/>
        <v/>
      </c>
      <c r="J234" t="str">
        <f t="shared" si="107"/>
        <v/>
      </c>
      <c r="K234" t="str">
        <f t="shared" si="108"/>
        <v/>
      </c>
      <c r="L234" t="str">
        <f t="shared" si="109"/>
        <v/>
      </c>
      <c r="M234" t="str">
        <f t="shared" si="110"/>
        <v/>
      </c>
      <c r="N234" t="str">
        <f t="shared" si="111"/>
        <v/>
      </c>
      <c r="O234" t="str">
        <f t="shared" si="112"/>
        <v/>
      </c>
      <c r="P234" t="str">
        <f t="shared" si="113"/>
        <v/>
      </c>
      <c r="Q234" t="str">
        <f t="shared" si="114"/>
        <v/>
      </c>
      <c r="R234" t="str">
        <f t="shared" si="115"/>
        <v/>
      </c>
      <c r="S234" t="str">
        <f t="shared" si="116"/>
        <v/>
      </c>
      <c r="T234" t="str">
        <f t="shared" si="117"/>
        <v/>
      </c>
      <c r="U234" t="str">
        <f t="shared" si="118"/>
        <v/>
      </c>
      <c r="V234" t="str">
        <f t="shared" si="119"/>
        <v/>
      </c>
      <c r="W234" t="str">
        <f t="shared" si="120"/>
        <v/>
      </c>
      <c r="X234" t="str">
        <f t="shared" si="121"/>
        <v/>
      </c>
      <c r="Y234" t="str">
        <f t="shared" si="122"/>
        <v/>
      </c>
      <c r="Z234" t="str">
        <f t="shared" si="123"/>
        <v/>
      </c>
      <c r="AA234" t="str">
        <f t="shared" si="124"/>
        <v/>
      </c>
      <c r="AB234" t="str">
        <f t="shared" si="125"/>
        <v/>
      </c>
      <c r="AC234" t="str">
        <f t="shared" si="126"/>
        <v/>
      </c>
      <c r="AD234" t="str">
        <f t="shared" si="127"/>
        <v/>
      </c>
      <c r="AE234" t="str">
        <f t="shared" si="128"/>
        <v/>
      </c>
      <c r="AF234" t="str">
        <f t="shared" si="129"/>
        <v/>
      </c>
      <c r="AG234" t="str">
        <f t="shared" si="130"/>
        <v/>
      </c>
      <c r="AH234" t="str">
        <f t="shared" si="131"/>
        <v/>
      </c>
    </row>
    <row r="235" spans="1:34" x14ac:dyDescent="0.25">
      <c r="A235" s="1"/>
      <c r="B235" s="6" t="b">
        <f t="shared" si="99"/>
        <v>1</v>
      </c>
      <c r="C235" t="str">
        <f t="shared" si="100"/>
        <v/>
      </c>
      <c r="D235" t="e">
        <f t="shared" si="101"/>
        <v>#VALUE!</v>
      </c>
      <c r="E235" t="str">
        <f t="shared" si="102"/>
        <v/>
      </c>
      <c r="F235" t="str">
        <f t="shared" si="103"/>
        <v/>
      </c>
      <c r="G235" t="str">
        <f t="shared" si="104"/>
        <v/>
      </c>
      <c r="H235" t="str">
        <f t="shared" si="105"/>
        <v/>
      </c>
      <c r="I235" t="str">
        <f t="shared" si="106"/>
        <v/>
      </c>
      <c r="J235" t="str">
        <f t="shared" si="107"/>
        <v/>
      </c>
      <c r="K235" t="str">
        <f t="shared" si="108"/>
        <v/>
      </c>
      <c r="L235" t="str">
        <f t="shared" si="109"/>
        <v/>
      </c>
      <c r="M235" t="str">
        <f t="shared" si="110"/>
        <v/>
      </c>
      <c r="N235" t="str">
        <f t="shared" si="111"/>
        <v/>
      </c>
      <c r="O235" t="str">
        <f t="shared" si="112"/>
        <v/>
      </c>
      <c r="P235" t="str">
        <f t="shared" si="113"/>
        <v/>
      </c>
      <c r="Q235" t="str">
        <f t="shared" si="114"/>
        <v/>
      </c>
      <c r="R235" t="str">
        <f t="shared" si="115"/>
        <v/>
      </c>
      <c r="S235" t="str">
        <f t="shared" si="116"/>
        <v/>
      </c>
      <c r="T235" t="str">
        <f t="shared" si="117"/>
        <v/>
      </c>
      <c r="U235" t="str">
        <f t="shared" si="118"/>
        <v/>
      </c>
      <c r="V235" t="str">
        <f t="shared" si="119"/>
        <v/>
      </c>
      <c r="W235" t="str">
        <f t="shared" si="120"/>
        <v/>
      </c>
      <c r="X235" t="str">
        <f t="shared" si="121"/>
        <v/>
      </c>
      <c r="Y235" t="str">
        <f t="shared" si="122"/>
        <v/>
      </c>
      <c r="Z235" t="str">
        <f t="shared" si="123"/>
        <v/>
      </c>
      <c r="AA235" t="str">
        <f t="shared" si="124"/>
        <v/>
      </c>
      <c r="AB235" t="str">
        <f t="shared" si="125"/>
        <v/>
      </c>
      <c r="AC235" t="str">
        <f t="shared" si="126"/>
        <v/>
      </c>
      <c r="AD235" t="str">
        <f t="shared" si="127"/>
        <v/>
      </c>
      <c r="AE235" t="str">
        <f t="shared" si="128"/>
        <v/>
      </c>
      <c r="AF235" t="str">
        <f t="shared" si="129"/>
        <v/>
      </c>
      <c r="AG235" t="str">
        <f t="shared" si="130"/>
        <v/>
      </c>
      <c r="AH235" t="str">
        <f t="shared" si="131"/>
        <v/>
      </c>
    </row>
    <row r="236" spans="1:34" x14ac:dyDescent="0.25">
      <c r="A236" s="1"/>
      <c r="B236" s="6" t="b">
        <f t="shared" si="99"/>
        <v>1</v>
      </c>
      <c r="C236" t="str">
        <f t="shared" si="100"/>
        <v/>
      </c>
      <c r="D236" t="e">
        <f t="shared" si="101"/>
        <v>#VALUE!</v>
      </c>
      <c r="E236" t="str">
        <f t="shared" si="102"/>
        <v/>
      </c>
      <c r="F236" t="str">
        <f t="shared" si="103"/>
        <v/>
      </c>
      <c r="G236" t="str">
        <f t="shared" si="104"/>
        <v/>
      </c>
      <c r="H236" t="str">
        <f t="shared" si="105"/>
        <v/>
      </c>
      <c r="I236" t="str">
        <f t="shared" si="106"/>
        <v/>
      </c>
      <c r="J236" t="str">
        <f t="shared" si="107"/>
        <v/>
      </c>
      <c r="K236" t="str">
        <f t="shared" si="108"/>
        <v/>
      </c>
      <c r="L236" t="str">
        <f t="shared" si="109"/>
        <v/>
      </c>
      <c r="M236" t="str">
        <f t="shared" si="110"/>
        <v/>
      </c>
      <c r="N236" t="str">
        <f t="shared" si="111"/>
        <v/>
      </c>
      <c r="O236" t="str">
        <f t="shared" si="112"/>
        <v/>
      </c>
      <c r="P236" t="str">
        <f t="shared" si="113"/>
        <v/>
      </c>
      <c r="Q236" t="str">
        <f t="shared" si="114"/>
        <v/>
      </c>
      <c r="R236" t="str">
        <f t="shared" si="115"/>
        <v/>
      </c>
      <c r="S236" t="str">
        <f t="shared" si="116"/>
        <v/>
      </c>
      <c r="T236" t="str">
        <f t="shared" si="117"/>
        <v/>
      </c>
      <c r="U236" t="str">
        <f t="shared" si="118"/>
        <v/>
      </c>
      <c r="V236" t="str">
        <f t="shared" si="119"/>
        <v/>
      </c>
      <c r="W236" t="str">
        <f t="shared" si="120"/>
        <v/>
      </c>
      <c r="X236" t="str">
        <f t="shared" si="121"/>
        <v/>
      </c>
      <c r="Y236" t="str">
        <f t="shared" si="122"/>
        <v/>
      </c>
      <c r="Z236" t="str">
        <f t="shared" si="123"/>
        <v/>
      </c>
      <c r="AA236" t="str">
        <f t="shared" si="124"/>
        <v/>
      </c>
      <c r="AB236" t="str">
        <f t="shared" si="125"/>
        <v/>
      </c>
      <c r="AC236" t="str">
        <f t="shared" si="126"/>
        <v/>
      </c>
      <c r="AD236" t="str">
        <f t="shared" si="127"/>
        <v/>
      </c>
      <c r="AE236" t="str">
        <f t="shared" si="128"/>
        <v/>
      </c>
      <c r="AF236" t="str">
        <f t="shared" si="129"/>
        <v/>
      </c>
      <c r="AG236" t="str">
        <f t="shared" si="130"/>
        <v/>
      </c>
      <c r="AH236" t="str">
        <f t="shared" si="131"/>
        <v/>
      </c>
    </row>
    <row r="237" spans="1:34" x14ac:dyDescent="0.25">
      <c r="A237" s="3"/>
      <c r="B237" s="6" t="b">
        <f t="shared" si="99"/>
        <v>1</v>
      </c>
      <c r="C237" t="str">
        <f t="shared" si="100"/>
        <v/>
      </c>
      <c r="D237" t="e">
        <f t="shared" si="101"/>
        <v>#VALUE!</v>
      </c>
      <c r="E237" t="str">
        <f t="shared" si="102"/>
        <v/>
      </c>
      <c r="F237" t="str">
        <f t="shared" si="103"/>
        <v/>
      </c>
      <c r="G237" t="str">
        <f t="shared" si="104"/>
        <v/>
      </c>
      <c r="H237" t="str">
        <f t="shared" si="105"/>
        <v/>
      </c>
      <c r="I237" t="str">
        <f t="shared" si="106"/>
        <v/>
      </c>
      <c r="J237" t="str">
        <f t="shared" si="107"/>
        <v/>
      </c>
      <c r="K237" t="str">
        <f t="shared" si="108"/>
        <v/>
      </c>
      <c r="L237" t="str">
        <f t="shared" si="109"/>
        <v/>
      </c>
      <c r="M237" t="str">
        <f t="shared" si="110"/>
        <v/>
      </c>
      <c r="N237" t="str">
        <f t="shared" si="111"/>
        <v/>
      </c>
      <c r="O237" t="str">
        <f t="shared" si="112"/>
        <v/>
      </c>
      <c r="P237" t="str">
        <f t="shared" si="113"/>
        <v/>
      </c>
      <c r="Q237" t="str">
        <f t="shared" si="114"/>
        <v/>
      </c>
      <c r="R237" t="str">
        <f t="shared" si="115"/>
        <v/>
      </c>
      <c r="S237" t="str">
        <f t="shared" si="116"/>
        <v/>
      </c>
      <c r="T237" t="str">
        <f t="shared" si="117"/>
        <v/>
      </c>
      <c r="U237" t="str">
        <f t="shared" si="118"/>
        <v/>
      </c>
      <c r="V237" t="str">
        <f t="shared" si="119"/>
        <v/>
      </c>
      <c r="W237" t="str">
        <f t="shared" si="120"/>
        <v/>
      </c>
      <c r="X237" t="str">
        <f t="shared" si="121"/>
        <v/>
      </c>
      <c r="Y237" t="str">
        <f t="shared" si="122"/>
        <v/>
      </c>
      <c r="Z237" t="str">
        <f t="shared" si="123"/>
        <v/>
      </c>
      <c r="AA237" t="str">
        <f t="shared" si="124"/>
        <v/>
      </c>
      <c r="AB237" t="str">
        <f t="shared" si="125"/>
        <v/>
      </c>
      <c r="AC237" t="str">
        <f t="shared" si="126"/>
        <v/>
      </c>
      <c r="AD237" t="str">
        <f t="shared" si="127"/>
        <v/>
      </c>
      <c r="AE237" t="str">
        <f t="shared" si="128"/>
        <v/>
      </c>
      <c r="AF237" t="str">
        <f t="shared" si="129"/>
        <v/>
      </c>
      <c r="AG237" t="str">
        <f t="shared" si="130"/>
        <v/>
      </c>
      <c r="AH237" t="str">
        <f t="shared" si="131"/>
        <v/>
      </c>
    </row>
    <row r="238" spans="1:34" x14ac:dyDescent="0.25">
      <c r="A238" s="1"/>
      <c r="B238" s="6" t="b">
        <f t="shared" si="99"/>
        <v>1</v>
      </c>
      <c r="C238" t="str">
        <f t="shared" si="100"/>
        <v/>
      </c>
      <c r="D238" t="e">
        <f t="shared" si="101"/>
        <v>#VALUE!</v>
      </c>
      <c r="E238" t="str">
        <f t="shared" si="102"/>
        <v/>
      </c>
      <c r="F238" t="str">
        <f t="shared" si="103"/>
        <v/>
      </c>
      <c r="G238" t="str">
        <f t="shared" si="104"/>
        <v/>
      </c>
      <c r="H238" t="str">
        <f t="shared" si="105"/>
        <v/>
      </c>
      <c r="I238" t="str">
        <f t="shared" si="106"/>
        <v/>
      </c>
      <c r="J238" t="str">
        <f t="shared" si="107"/>
        <v/>
      </c>
      <c r="K238" t="str">
        <f t="shared" si="108"/>
        <v/>
      </c>
      <c r="L238" t="str">
        <f t="shared" si="109"/>
        <v/>
      </c>
      <c r="M238" t="str">
        <f t="shared" si="110"/>
        <v/>
      </c>
      <c r="N238" t="str">
        <f t="shared" si="111"/>
        <v/>
      </c>
      <c r="O238" t="str">
        <f t="shared" si="112"/>
        <v/>
      </c>
      <c r="P238" t="str">
        <f t="shared" si="113"/>
        <v/>
      </c>
      <c r="Q238" t="str">
        <f t="shared" si="114"/>
        <v/>
      </c>
      <c r="R238" t="str">
        <f t="shared" si="115"/>
        <v/>
      </c>
      <c r="S238" t="str">
        <f t="shared" si="116"/>
        <v/>
      </c>
      <c r="T238" t="str">
        <f t="shared" si="117"/>
        <v/>
      </c>
      <c r="U238" t="str">
        <f t="shared" si="118"/>
        <v/>
      </c>
      <c r="V238" t="str">
        <f t="shared" si="119"/>
        <v/>
      </c>
      <c r="W238" t="str">
        <f t="shared" si="120"/>
        <v/>
      </c>
      <c r="X238" t="str">
        <f t="shared" si="121"/>
        <v/>
      </c>
      <c r="Y238" t="str">
        <f t="shared" si="122"/>
        <v/>
      </c>
      <c r="Z238" t="str">
        <f t="shared" si="123"/>
        <v/>
      </c>
      <c r="AA238" t="str">
        <f t="shared" si="124"/>
        <v/>
      </c>
      <c r="AB238" t="str">
        <f t="shared" si="125"/>
        <v/>
      </c>
      <c r="AC238" t="str">
        <f t="shared" si="126"/>
        <v/>
      </c>
      <c r="AD238" t="str">
        <f t="shared" si="127"/>
        <v/>
      </c>
      <c r="AE238" t="str">
        <f t="shared" si="128"/>
        <v/>
      </c>
      <c r="AF238" t="str">
        <f t="shared" si="129"/>
        <v/>
      </c>
      <c r="AG238" t="str">
        <f t="shared" si="130"/>
        <v/>
      </c>
      <c r="AH238" t="str">
        <f t="shared" si="131"/>
        <v/>
      </c>
    </row>
    <row r="239" spans="1:34" x14ac:dyDescent="0.25">
      <c r="A239" s="3"/>
      <c r="B239" s="6" t="b">
        <f t="shared" si="99"/>
        <v>1</v>
      </c>
      <c r="C239" t="str">
        <f t="shared" si="100"/>
        <v/>
      </c>
      <c r="D239" t="e">
        <f t="shared" si="101"/>
        <v>#VALUE!</v>
      </c>
      <c r="E239" t="str">
        <f t="shared" si="102"/>
        <v/>
      </c>
      <c r="F239" t="str">
        <f t="shared" si="103"/>
        <v/>
      </c>
      <c r="G239" t="str">
        <f t="shared" si="104"/>
        <v/>
      </c>
      <c r="H239" t="str">
        <f t="shared" si="105"/>
        <v/>
      </c>
      <c r="I239" t="str">
        <f t="shared" si="106"/>
        <v/>
      </c>
      <c r="J239" t="str">
        <f t="shared" si="107"/>
        <v/>
      </c>
      <c r="K239" t="str">
        <f t="shared" si="108"/>
        <v/>
      </c>
      <c r="L239" t="str">
        <f t="shared" si="109"/>
        <v/>
      </c>
      <c r="M239" t="str">
        <f t="shared" si="110"/>
        <v/>
      </c>
      <c r="N239" t="str">
        <f t="shared" si="111"/>
        <v/>
      </c>
      <c r="O239" t="str">
        <f t="shared" si="112"/>
        <v/>
      </c>
      <c r="P239" t="str">
        <f t="shared" si="113"/>
        <v/>
      </c>
      <c r="Q239" t="str">
        <f t="shared" si="114"/>
        <v/>
      </c>
      <c r="R239" t="str">
        <f t="shared" si="115"/>
        <v/>
      </c>
      <c r="S239" t="str">
        <f t="shared" si="116"/>
        <v/>
      </c>
      <c r="T239" t="str">
        <f t="shared" si="117"/>
        <v/>
      </c>
      <c r="U239" t="str">
        <f t="shared" si="118"/>
        <v/>
      </c>
      <c r="V239" t="str">
        <f t="shared" si="119"/>
        <v/>
      </c>
      <c r="W239" t="str">
        <f t="shared" si="120"/>
        <v/>
      </c>
      <c r="X239" t="str">
        <f t="shared" si="121"/>
        <v/>
      </c>
      <c r="Y239" t="str">
        <f t="shared" si="122"/>
        <v/>
      </c>
      <c r="Z239" t="str">
        <f t="shared" si="123"/>
        <v/>
      </c>
      <c r="AA239" t="str">
        <f t="shared" si="124"/>
        <v/>
      </c>
      <c r="AB239" t="str">
        <f t="shared" si="125"/>
        <v/>
      </c>
      <c r="AC239" t="str">
        <f t="shared" si="126"/>
        <v/>
      </c>
      <c r="AD239" t="str">
        <f t="shared" si="127"/>
        <v/>
      </c>
      <c r="AE239" t="str">
        <f t="shared" si="128"/>
        <v/>
      </c>
      <c r="AF239" t="str">
        <f t="shared" si="129"/>
        <v/>
      </c>
      <c r="AG239" t="str">
        <f t="shared" si="130"/>
        <v/>
      </c>
      <c r="AH239" t="str">
        <f t="shared" si="131"/>
        <v/>
      </c>
    </row>
    <row r="240" spans="1:34" x14ac:dyDescent="0.25">
      <c r="A240" s="1"/>
      <c r="B240" s="6" t="b">
        <f t="shared" si="99"/>
        <v>1</v>
      </c>
      <c r="C240" t="str">
        <f t="shared" si="100"/>
        <v/>
      </c>
      <c r="D240" t="e">
        <f t="shared" si="101"/>
        <v>#VALUE!</v>
      </c>
      <c r="E240" t="str">
        <f t="shared" si="102"/>
        <v/>
      </c>
      <c r="F240" t="str">
        <f t="shared" si="103"/>
        <v/>
      </c>
      <c r="G240" t="str">
        <f t="shared" si="104"/>
        <v/>
      </c>
      <c r="H240" t="str">
        <f t="shared" si="105"/>
        <v/>
      </c>
      <c r="I240" t="str">
        <f t="shared" si="106"/>
        <v/>
      </c>
      <c r="J240" t="str">
        <f t="shared" si="107"/>
        <v/>
      </c>
      <c r="K240" t="str">
        <f t="shared" si="108"/>
        <v/>
      </c>
      <c r="L240" t="str">
        <f t="shared" si="109"/>
        <v/>
      </c>
      <c r="M240" t="str">
        <f t="shared" si="110"/>
        <v/>
      </c>
      <c r="N240" t="str">
        <f t="shared" si="111"/>
        <v/>
      </c>
      <c r="O240" t="str">
        <f t="shared" si="112"/>
        <v/>
      </c>
      <c r="P240" t="str">
        <f t="shared" si="113"/>
        <v/>
      </c>
      <c r="Q240" t="str">
        <f t="shared" si="114"/>
        <v/>
      </c>
      <c r="R240" t="str">
        <f t="shared" si="115"/>
        <v/>
      </c>
      <c r="S240" t="str">
        <f t="shared" si="116"/>
        <v/>
      </c>
      <c r="T240" t="str">
        <f t="shared" si="117"/>
        <v/>
      </c>
      <c r="U240" t="str">
        <f t="shared" si="118"/>
        <v/>
      </c>
      <c r="V240" t="str">
        <f t="shared" si="119"/>
        <v/>
      </c>
      <c r="W240" t="str">
        <f t="shared" si="120"/>
        <v/>
      </c>
      <c r="X240" t="str">
        <f t="shared" si="121"/>
        <v/>
      </c>
      <c r="Y240" t="str">
        <f t="shared" si="122"/>
        <v/>
      </c>
      <c r="Z240" t="str">
        <f t="shared" si="123"/>
        <v/>
      </c>
      <c r="AA240" t="str">
        <f t="shared" si="124"/>
        <v/>
      </c>
      <c r="AB240" t="str">
        <f t="shared" si="125"/>
        <v/>
      </c>
      <c r="AC240" t="str">
        <f t="shared" si="126"/>
        <v/>
      </c>
      <c r="AD240" t="str">
        <f t="shared" si="127"/>
        <v/>
      </c>
      <c r="AE240" t="str">
        <f t="shared" si="128"/>
        <v/>
      </c>
      <c r="AF240" t="str">
        <f t="shared" si="129"/>
        <v/>
      </c>
      <c r="AG240" t="str">
        <f t="shared" si="130"/>
        <v/>
      </c>
      <c r="AH240" t="str">
        <f t="shared" si="131"/>
        <v/>
      </c>
    </row>
    <row r="241" spans="1:34" x14ac:dyDescent="0.25">
      <c r="A241" s="3"/>
      <c r="B241" s="6" t="b">
        <f t="shared" si="99"/>
        <v>1</v>
      </c>
      <c r="C241" t="str">
        <f t="shared" si="100"/>
        <v/>
      </c>
      <c r="D241" t="e">
        <f t="shared" si="101"/>
        <v>#VALUE!</v>
      </c>
      <c r="E241" t="str">
        <f t="shared" si="102"/>
        <v/>
      </c>
      <c r="F241" t="str">
        <f t="shared" si="103"/>
        <v/>
      </c>
      <c r="G241" t="str">
        <f t="shared" si="104"/>
        <v/>
      </c>
      <c r="H241" t="str">
        <f t="shared" si="105"/>
        <v/>
      </c>
      <c r="I241" t="str">
        <f t="shared" si="106"/>
        <v/>
      </c>
      <c r="J241" t="str">
        <f t="shared" si="107"/>
        <v/>
      </c>
      <c r="K241" t="str">
        <f t="shared" si="108"/>
        <v/>
      </c>
      <c r="L241" t="str">
        <f t="shared" si="109"/>
        <v/>
      </c>
      <c r="M241" t="str">
        <f t="shared" si="110"/>
        <v/>
      </c>
      <c r="N241" t="str">
        <f t="shared" si="111"/>
        <v/>
      </c>
      <c r="O241" t="str">
        <f t="shared" si="112"/>
        <v/>
      </c>
      <c r="P241" t="str">
        <f t="shared" si="113"/>
        <v/>
      </c>
      <c r="Q241" t="str">
        <f t="shared" si="114"/>
        <v/>
      </c>
      <c r="R241" t="str">
        <f t="shared" si="115"/>
        <v/>
      </c>
      <c r="S241" t="str">
        <f t="shared" si="116"/>
        <v/>
      </c>
      <c r="T241" t="str">
        <f t="shared" si="117"/>
        <v/>
      </c>
      <c r="U241" t="str">
        <f t="shared" si="118"/>
        <v/>
      </c>
      <c r="V241" t="str">
        <f t="shared" si="119"/>
        <v/>
      </c>
      <c r="W241" t="str">
        <f t="shared" si="120"/>
        <v/>
      </c>
      <c r="X241" t="str">
        <f t="shared" si="121"/>
        <v/>
      </c>
      <c r="Y241" t="str">
        <f t="shared" si="122"/>
        <v/>
      </c>
      <c r="Z241" t="str">
        <f t="shared" si="123"/>
        <v/>
      </c>
      <c r="AA241" t="str">
        <f t="shared" si="124"/>
        <v/>
      </c>
      <c r="AB241" t="str">
        <f t="shared" si="125"/>
        <v/>
      </c>
      <c r="AC241" t="str">
        <f t="shared" si="126"/>
        <v/>
      </c>
      <c r="AD241" t="str">
        <f t="shared" si="127"/>
        <v/>
      </c>
      <c r="AE241" t="str">
        <f t="shared" si="128"/>
        <v/>
      </c>
      <c r="AF241" t="str">
        <f t="shared" si="129"/>
        <v/>
      </c>
      <c r="AG241" t="str">
        <f t="shared" si="130"/>
        <v/>
      </c>
      <c r="AH241" t="str">
        <f t="shared" si="131"/>
        <v/>
      </c>
    </row>
    <row r="242" spans="1:34" x14ac:dyDescent="0.25">
      <c r="A242" s="1"/>
      <c r="B242" s="6" t="b">
        <f t="shared" si="99"/>
        <v>1</v>
      </c>
      <c r="C242" t="str">
        <f t="shared" si="100"/>
        <v/>
      </c>
      <c r="D242" t="e">
        <f t="shared" si="101"/>
        <v>#VALUE!</v>
      </c>
      <c r="E242" t="str">
        <f t="shared" si="102"/>
        <v/>
      </c>
      <c r="F242" t="str">
        <f t="shared" si="103"/>
        <v/>
      </c>
      <c r="G242" t="str">
        <f t="shared" si="104"/>
        <v/>
      </c>
      <c r="H242" t="str">
        <f t="shared" si="105"/>
        <v/>
      </c>
      <c r="I242" t="str">
        <f t="shared" si="106"/>
        <v/>
      </c>
      <c r="J242" t="str">
        <f t="shared" si="107"/>
        <v/>
      </c>
      <c r="K242" t="str">
        <f t="shared" si="108"/>
        <v/>
      </c>
      <c r="L242" t="str">
        <f t="shared" si="109"/>
        <v/>
      </c>
      <c r="M242" t="str">
        <f t="shared" si="110"/>
        <v/>
      </c>
      <c r="N242" t="str">
        <f t="shared" si="111"/>
        <v/>
      </c>
      <c r="O242" t="str">
        <f t="shared" si="112"/>
        <v/>
      </c>
      <c r="P242" t="str">
        <f t="shared" si="113"/>
        <v/>
      </c>
      <c r="Q242" t="str">
        <f t="shared" si="114"/>
        <v/>
      </c>
      <c r="R242" t="str">
        <f t="shared" si="115"/>
        <v/>
      </c>
      <c r="S242" t="str">
        <f t="shared" si="116"/>
        <v/>
      </c>
      <c r="T242" t="str">
        <f t="shared" si="117"/>
        <v/>
      </c>
      <c r="U242" t="str">
        <f t="shared" si="118"/>
        <v/>
      </c>
      <c r="V242" t="str">
        <f t="shared" si="119"/>
        <v/>
      </c>
      <c r="W242" t="str">
        <f t="shared" si="120"/>
        <v/>
      </c>
      <c r="X242" t="str">
        <f t="shared" si="121"/>
        <v/>
      </c>
      <c r="Y242" t="str">
        <f t="shared" si="122"/>
        <v/>
      </c>
      <c r="Z242" t="str">
        <f t="shared" si="123"/>
        <v/>
      </c>
      <c r="AA242" t="str">
        <f t="shared" si="124"/>
        <v/>
      </c>
      <c r="AB242" t="str">
        <f t="shared" si="125"/>
        <v/>
      </c>
      <c r="AC242" t="str">
        <f t="shared" si="126"/>
        <v/>
      </c>
      <c r="AD242" t="str">
        <f t="shared" si="127"/>
        <v/>
      </c>
      <c r="AE242" t="str">
        <f t="shared" si="128"/>
        <v/>
      </c>
      <c r="AF242" t="str">
        <f t="shared" si="129"/>
        <v/>
      </c>
      <c r="AG242" t="str">
        <f t="shared" si="130"/>
        <v/>
      </c>
      <c r="AH242" t="str">
        <f t="shared" si="131"/>
        <v/>
      </c>
    </row>
    <row r="243" spans="1:34" x14ac:dyDescent="0.25">
      <c r="A243" s="3"/>
      <c r="B243" s="6" t="b">
        <f t="shared" si="99"/>
        <v>1</v>
      </c>
      <c r="C243" t="str">
        <f t="shared" si="100"/>
        <v/>
      </c>
      <c r="D243" t="e">
        <f t="shared" si="101"/>
        <v>#VALUE!</v>
      </c>
      <c r="E243" t="str">
        <f t="shared" si="102"/>
        <v/>
      </c>
      <c r="F243" t="str">
        <f t="shared" si="103"/>
        <v/>
      </c>
      <c r="G243" t="str">
        <f t="shared" si="104"/>
        <v/>
      </c>
      <c r="H243" t="str">
        <f t="shared" si="105"/>
        <v/>
      </c>
      <c r="I243" t="str">
        <f t="shared" si="106"/>
        <v/>
      </c>
      <c r="J243" t="str">
        <f t="shared" si="107"/>
        <v/>
      </c>
      <c r="K243" t="str">
        <f t="shared" si="108"/>
        <v/>
      </c>
      <c r="L243" t="str">
        <f t="shared" si="109"/>
        <v/>
      </c>
      <c r="M243" t="str">
        <f t="shared" si="110"/>
        <v/>
      </c>
      <c r="N243" t="str">
        <f t="shared" si="111"/>
        <v/>
      </c>
      <c r="O243" t="str">
        <f t="shared" si="112"/>
        <v/>
      </c>
      <c r="P243" t="str">
        <f t="shared" si="113"/>
        <v/>
      </c>
      <c r="Q243" t="str">
        <f t="shared" si="114"/>
        <v/>
      </c>
      <c r="R243" t="str">
        <f t="shared" si="115"/>
        <v/>
      </c>
      <c r="S243" t="str">
        <f t="shared" si="116"/>
        <v/>
      </c>
      <c r="T243" t="str">
        <f t="shared" si="117"/>
        <v/>
      </c>
      <c r="U243" t="str">
        <f t="shared" si="118"/>
        <v/>
      </c>
      <c r="V243" t="str">
        <f t="shared" si="119"/>
        <v/>
      </c>
      <c r="W243" t="str">
        <f t="shared" si="120"/>
        <v/>
      </c>
      <c r="X243" t="str">
        <f t="shared" si="121"/>
        <v/>
      </c>
      <c r="Y243" t="str">
        <f t="shared" si="122"/>
        <v/>
      </c>
      <c r="Z243" t="str">
        <f t="shared" si="123"/>
        <v/>
      </c>
      <c r="AA243" t="str">
        <f t="shared" si="124"/>
        <v/>
      </c>
      <c r="AB243" t="str">
        <f t="shared" si="125"/>
        <v/>
      </c>
      <c r="AC243" t="str">
        <f t="shared" si="126"/>
        <v/>
      </c>
      <c r="AD243" t="str">
        <f t="shared" si="127"/>
        <v/>
      </c>
      <c r="AE243" t="str">
        <f t="shared" si="128"/>
        <v/>
      </c>
      <c r="AF243" t="str">
        <f t="shared" si="129"/>
        <v/>
      </c>
      <c r="AG243" t="str">
        <f t="shared" si="130"/>
        <v/>
      </c>
      <c r="AH243" t="str">
        <f t="shared" si="131"/>
        <v/>
      </c>
    </row>
    <row r="244" spans="1:34" x14ac:dyDescent="0.25">
      <c r="A244" s="3"/>
      <c r="B244" s="6" t="b">
        <f t="shared" si="99"/>
        <v>1</v>
      </c>
      <c r="C244" t="str">
        <f t="shared" si="100"/>
        <v/>
      </c>
      <c r="D244" t="e">
        <f t="shared" si="101"/>
        <v>#VALUE!</v>
      </c>
      <c r="E244" t="str">
        <f t="shared" si="102"/>
        <v/>
      </c>
      <c r="F244" t="str">
        <f t="shared" si="103"/>
        <v/>
      </c>
      <c r="G244" t="str">
        <f t="shared" si="104"/>
        <v/>
      </c>
      <c r="H244" t="str">
        <f t="shared" si="105"/>
        <v/>
      </c>
      <c r="I244" t="str">
        <f t="shared" si="106"/>
        <v/>
      </c>
      <c r="J244" t="str">
        <f t="shared" si="107"/>
        <v/>
      </c>
      <c r="K244" t="str">
        <f t="shared" si="108"/>
        <v/>
      </c>
      <c r="L244" t="str">
        <f t="shared" si="109"/>
        <v/>
      </c>
      <c r="M244" t="str">
        <f t="shared" si="110"/>
        <v/>
      </c>
      <c r="N244" t="str">
        <f t="shared" si="111"/>
        <v/>
      </c>
      <c r="O244" t="str">
        <f t="shared" si="112"/>
        <v/>
      </c>
      <c r="P244" t="str">
        <f t="shared" si="113"/>
        <v/>
      </c>
      <c r="Q244" t="str">
        <f t="shared" si="114"/>
        <v/>
      </c>
      <c r="R244" t="str">
        <f t="shared" si="115"/>
        <v/>
      </c>
      <c r="S244" t="str">
        <f t="shared" si="116"/>
        <v/>
      </c>
      <c r="T244" t="str">
        <f t="shared" si="117"/>
        <v/>
      </c>
      <c r="U244" t="str">
        <f t="shared" si="118"/>
        <v/>
      </c>
      <c r="V244" t="str">
        <f t="shared" si="119"/>
        <v/>
      </c>
      <c r="W244" t="str">
        <f t="shared" si="120"/>
        <v/>
      </c>
      <c r="X244" t="str">
        <f t="shared" si="121"/>
        <v/>
      </c>
      <c r="Y244" t="str">
        <f t="shared" si="122"/>
        <v/>
      </c>
      <c r="Z244" t="str">
        <f t="shared" si="123"/>
        <v/>
      </c>
      <c r="AA244" t="str">
        <f t="shared" si="124"/>
        <v/>
      </c>
      <c r="AB244" t="str">
        <f t="shared" si="125"/>
        <v/>
      </c>
      <c r="AC244" t="str">
        <f t="shared" si="126"/>
        <v/>
      </c>
      <c r="AD244" t="str">
        <f t="shared" si="127"/>
        <v/>
      </c>
      <c r="AE244" t="str">
        <f t="shared" si="128"/>
        <v/>
      </c>
      <c r="AF244" t="str">
        <f t="shared" si="129"/>
        <v/>
      </c>
      <c r="AG244" t="str">
        <f t="shared" si="130"/>
        <v/>
      </c>
      <c r="AH244" t="str">
        <f t="shared" si="131"/>
        <v/>
      </c>
    </row>
    <row r="245" spans="1:34" x14ac:dyDescent="0.25">
      <c r="A245" s="1"/>
      <c r="B245" s="6" t="b">
        <f t="shared" si="99"/>
        <v>1</v>
      </c>
      <c r="C245" t="str">
        <f t="shared" si="100"/>
        <v/>
      </c>
      <c r="D245" t="e">
        <f t="shared" si="101"/>
        <v>#VALUE!</v>
      </c>
      <c r="E245" t="str">
        <f t="shared" si="102"/>
        <v/>
      </c>
      <c r="F245" t="str">
        <f t="shared" si="103"/>
        <v/>
      </c>
      <c r="G245" t="str">
        <f t="shared" si="104"/>
        <v/>
      </c>
      <c r="H245" t="str">
        <f t="shared" si="105"/>
        <v/>
      </c>
      <c r="I245" t="str">
        <f t="shared" si="106"/>
        <v/>
      </c>
      <c r="J245" t="str">
        <f t="shared" si="107"/>
        <v/>
      </c>
      <c r="K245" t="str">
        <f t="shared" si="108"/>
        <v/>
      </c>
      <c r="L245" t="str">
        <f t="shared" si="109"/>
        <v/>
      </c>
      <c r="M245" t="str">
        <f t="shared" si="110"/>
        <v/>
      </c>
      <c r="N245" t="str">
        <f t="shared" si="111"/>
        <v/>
      </c>
      <c r="O245" t="str">
        <f t="shared" si="112"/>
        <v/>
      </c>
      <c r="P245" t="str">
        <f t="shared" si="113"/>
        <v/>
      </c>
      <c r="Q245" t="str">
        <f t="shared" si="114"/>
        <v/>
      </c>
      <c r="R245" t="str">
        <f t="shared" si="115"/>
        <v/>
      </c>
      <c r="S245" t="str">
        <f t="shared" si="116"/>
        <v/>
      </c>
      <c r="T245" t="str">
        <f t="shared" si="117"/>
        <v/>
      </c>
      <c r="U245" t="str">
        <f t="shared" si="118"/>
        <v/>
      </c>
      <c r="V245" t="str">
        <f t="shared" si="119"/>
        <v/>
      </c>
      <c r="W245" t="str">
        <f t="shared" si="120"/>
        <v/>
      </c>
      <c r="X245" t="str">
        <f t="shared" si="121"/>
        <v/>
      </c>
      <c r="Y245" t="str">
        <f t="shared" si="122"/>
        <v/>
      </c>
      <c r="Z245" t="str">
        <f t="shared" si="123"/>
        <v/>
      </c>
      <c r="AA245" t="str">
        <f t="shared" si="124"/>
        <v/>
      </c>
      <c r="AB245" t="str">
        <f t="shared" si="125"/>
        <v/>
      </c>
      <c r="AC245" t="str">
        <f t="shared" si="126"/>
        <v/>
      </c>
      <c r="AD245" t="str">
        <f t="shared" si="127"/>
        <v/>
      </c>
      <c r="AE245" t="str">
        <f t="shared" si="128"/>
        <v/>
      </c>
      <c r="AF245" t="str">
        <f t="shared" si="129"/>
        <v/>
      </c>
      <c r="AG245" t="str">
        <f t="shared" si="130"/>
        <v/>
      </c>
      <c r="AH245" t="str">
        <f t="shared" si="131"/>
        <v/>
      </c>
    </row>
    <row r="246" spans="1:34" x14ac:dyDescent="0.25">
      <c r="A246" s="1"/>
      <c r="B246" s="6" t="b">
        <f t="shared" si="99"/>
        <v>1</v>
      </c>
      <c r="C246" t="str">
        <f t="shared" si="100"/>
        <v/>
      </c>
      <c r="D246" t="e">
        <f t="shared" si="101"/>
        <v>#VALUE!</v>
      </c>
      <c r="E246" t="str">
        <f t="shared" si="102"/>
        <v/>
      </c>
      <c r="F246" t="str">
        <f t="shared" si="103"/>
        <v/>
      </c>
      <c r="G246" t="str">
        <f t="shared" si="104"/>
        <v/>
      </c>
      <c r="H246" t="str">
        <f t="shared" si="105"/>
        <v/>
      </c>
      <c r="I246" t="str">
        <f t="shared" si="106"/>
        <v/>
      </c>
      <c r="J246" t="str">
        <f t="shared" si="107"/>
        <v/>
      </c>
      <c r="K246" t="str">
        <f t="shared" si="108"/>
        <v/>
      </c>
      <c r="L246" t="str">
        <f t="shared" si="109"/>
        <v/>
      </c>
      <c r="M246" t="str">
        <f t="shared" si="110"/>
        <v/>
      </c>
      <c r="N246" t="str">
        <f t="shared" si="111"/>
        <v/>
      </c>
      <c r="O246" t="str">
        <f t="shared" si="112"/>
        <v/>
      </c>
      <c r="P246" t="str">
        <f t="shared" si="113"/>
        <v/>
      </c>
      <c r="Q246" t="str">
        <f t="shared" si="114"/>
        <v/>
      </c>
      <c r="R246" t="str">
        <f t="shared" si="115"/>
        <v/>
      </c>
      <c r="S246" t="str">
        <f t="shared" si="116"/>
        <v/>
      </c>
      <c r="T246" t="str">
        <f t="shared" si="117"/>
        <v/>
      </c>
      <c r="U246" t="str">
        <f t="shared" si="118"/>
        <v/>
      </c>
      <c r="V246" t="str">
        <f t="shared" si="119"/>
        <v/>
      </c>
      <c r="W246" t="str">
        <f t="shared" si="120"/>
        <v/>
      </c>
      <c r="X246" t="str">
        <f t="shared" si="121"/>
        <v/>
      </c>
      <c r="Y246" t="str">
        <f t="shared" si="122"/>
        <v/>
      </c>
      <c r="Z246" t="str">
        <f t="shared" si="123"/>
        <v/>
      </c>
      <c r="AA246" t="str">
        <f t="shared" si="124"/>
        <v/>
      </c>
      <c r="AB246" t="str">
        <f t="shared" si="125"/>
        <v/>
      </c>
      <c r="AC246" t="str">
        <f t="shared" si="126"/>
        <v/>
      </c>
      <c r="AD246" t="str">
        <f t="shared" si="127"/>
        <v/>
      </c>
      <c r="AE246" t="str">
        <f t="shared" si="128"/>
        <v/>
      </c>
      <c r="AF246" t="str">
        <f t="shared" si="129"/>
        <v/>
      </c>
      <c r="AG246" t="str">
        <f t="shared" si="130"/>
        <v/>
      </c>
      <c r="AH246" t="str">
        <f t="shared" si="131"/>
        <v/>
      </c>
    </row>
    <row r="247" spans="1:34" x14ac:dyDescent="0.25">
      <c r="A247" s="3"/>
      <c r="B247" s="6" t="b">
        <f t="shared" si="99"/>
        <v>1</v>
      </c>
      <c r="C247" t="str">
        <f t="shared" si="100"/>
        <v/>
      </c>
      <c r="D247" t="e">
        <f t="shared" si="101"/>
        <v>#VALUE!</v>
      </c>
      <c r="E247" t="str">
        <f t="shared" si="102"/>
        <v/>
      </c>
      <c r="F247" t="str">
        <f t="shared" si="103"/>
        <v/>
      </c>
      <c r="G247" t="str">
        <f t="shared" si="104"/>
        <v/>
      </c>
      <c r="H247" t="str">
        <f t="shared" si="105"/>
        <v/>
      </c>
      <c r="I247" t="str">
        <f t="shared" si="106"/>
        <v/>
      </c>
      <c r="J247" t="str">
        <f t="shared" si="107"/>
        <v/>
      </c>
      <c r="K247" t="str">
        <f t="shared" si="108"/>
        <v/>
      </c>
      <c r="L247" t="str">
        <f t="shared" si="109"/>
        <v/>
      </c>
      <c r="M247" t="str">
        <f t="shared" si="110"/>
        <v/>
      </c>
      <c r="N247" t="str">
        <f t="shared" si="111"/>
        <v/>
      </c>
      <c r="O247" t="str">
        <f t="shared" si="112"/>
        <v/>
      </c>
      <c r="P247" t="str">
        <f t="shared" si="113"/>
        <v/>
      </c>
      <c r="Q247" t="str">
        <f t="shared" si="114"/>
        <v/>
      </c>
      <c r="R247" t="str">
        <f t="shared" si="115"/>
        <v/>
      </c>
      <c r="S247" t="str">
        <f t="shared" si="116"/>
        <v/>
      </c>
      <c r="T247" t="str">
        <f t="shared" si="117"/>
        <v/>
      </c>
      <c r="U247" t="str">
        <f t="shared" si="118"/>
        <v/>
      </c>
      <c r="V247" t="str">
        <f t="shared" si="119"/>
        <v/>
      </c>
      <c r="W247" t="str">
        <f t="shared" si="120"/>
        <v/>
      </c>
      <c r="X247" t="str">
        <f t="shared" si="121"/>
        <v/>
      </c>
      <c r="Y247" t="str">
        <f t="shared" si="122"/>
        <v/>
      </c>
      <c r="Z247" t="str">
        <f t="shared" si="123"/>
        <v/>
      </c>
      <c r="AA247" t="str">
        <f t="shared" si="124"/>
        <v/>
      </c>
      <c r="AB247" t="str">
        <f t="shared" si="125"/>
        <v/>
      </c>
      <c r="AC247" t="str">
        <f t="shared" si="126"/>
        <v/>
      </c>
      <c r="AD247" t="str">
        <f t="shared" si="127"/>
        <v/>
      </c>
      <c r="AE247" t="str">
        <f t="shared" si="128"/>
        <v/>
      </c>
      <c r="AF247" t="str">
        <f t="shared" si="129"/>
        <v/>
      </c>
      <c r="AG247" t="str">
        <f t="shared" si="130"/>
        <v/>
      </c>
      <c r="AH247" t="str">
        <f t="shared" si="131"/>
        <v/>
      </c>
    </row>
    <row r="248" spans="1:34" x14ac:dyDescent="0.25">
      <c r="A248" s="1"/>
      <c r="B248" s="6" t="b">
        <f t="shared" si="99"/>
        <v>1</v>
      </c>
      <c r="C248" t="str">
        <f t="shared" si="100"/>
        <v/>
      </c>
      <c r="D248" t="e">
        <f t="shared" si="101"/>
        <v>#VALUE!</v>
      </c>
      <c r="E248" t="str">
        <f t="shared" si="102"/>
        <v/>
      </c>
      <c r="F248" t="str">
        <f t="shared" si="103"/>
        <v/>
      </c>
      <c r="G248" t="str">
        <f t="shared" si="104"/>
        <v/>
      </c>
      <c r="H248" t="str">
        <f t="shared" si="105"/>
        <v/>
      </c>
      <c r="I248" t="str">
        <f t="shared" si="106"/>
        <v/>
      </c>
      <c r="J248" t="str">
        <f t="shared" si="107"/>
        <v/>
      </c>
      <c r="K248" t="str">
        <f t="shared" si="108"/>
        <v/>
      </c>
      <c r="L248" t="str">
        <f t="shared" si="109"/>
        <v/>
      </c>
      <c r="M248" t="str">
        <f t="shared" si="110"/>
        <v/>
      </c>
      <c r="N248" t="str">
        <f t="shared" si="111"/>
        <v/>
      </c>
      <c r="O248" t="str">
        <f t="shared" si="112"/>
        <v/>
      </c>
      <c r="P248" t="str">
        <f t="shared" si="113"/>
        <v/>
      </c>
      <c r="Q248" t="str">
        <f t="shared" si="114"/>
        <v/>
      </c>
      <c r="R248" t="str">
        <f t="shared" si="115"/>
        <v/>
      </c>
      <c r="S248" t="str">
        <f t="shared" si="116"/>
        <v/>
      </c>
      <c r="T248" t="str">
        <f t="shared" si="117"/>
        <v/>
      </c>
      <c r="U248" t="str">
        <f t="shared" si="118"/>
        <v/>
      </c>
      <c r="V248" t="str">
        <f t="shared" si="119"/>
        <v/>
      </c>
      <c r="W248" t="str">
        <f t="shared" si="120"/>
        <v/>
      </c>
      <c r="X248" t="str">
        <f t="shared" si="121"/>
        <v/>
      </c>
      <c r="Y248" t="str">
        <f t="shared" si="122"/>
        <v/>
      </c>
      <c r="Z248" t="str">
        <f t="shared" si="123"/>
        <v/>
      </c>
      <c r="AA248" t="str">
        <f t="shared" si="124"/>
        <v/>
      </c>
      <c r="AB248" t="str">
        <f t="shared" si="125"/>
        <v/>
      </c>
      <c r="AC248" t="str">
        <f t="shared" si="126"/>
        <v/>
      </c>
      <c r="AD248" t="str">
        <f t="shared" si="127"/>
        <v/>
      </c>
      <c r="AE248" t="str">
        <f t="shared" si="128"/>
        <v/>
      </c>
      <c r="AF248" t="str">
        <f t="shared" si="129"/>
        <v/>
      </c>
      <c r="AG248" t="str">
        <f t="shared" si="130"/>
        <v/>
      </c>
      <c r="AH248" t="str">
        <f t="shared" si="131"/>
        <v/>
      </c>
    </row>
    <row r="249" spans="1:34" x14ac:dyDescent="0.25">
      <c r="A249" s="3"/>
      <c r="B249" s="6" t="b">
        <f t="shared" si="99"/>
        <v>1</v>
      </c>
      <c r="C249" t="str">
        <f t="shared" si="100"/>
        <v/>
      </c>
      <c r="D249" t="e">
        <f t="shared" si="101"/>
        <v>#VALUE!</v>
      </c>
      <c r="E249" t="str">
        <f t="shared" si="102"/>
        <v/>
      </c>
      <c r="F249" t="str">
        <f t="shared" si="103"/>
        <v/>
      </c>
      <c r="G249" t="str">
        <f t="shared" si="104"/>
        <v/>
      </c>
      <c r="H249" t="str">
        <f t="shared" si="105"/>
        <v/>
      </c>
      <c r="I249" t="str">
        <f t="shared" si="106"/>
        <v/>
      </c>
      <c r="J249" t="str">
        <f t="shared" si="107"/>
        <v/>
      </c>
      <c r="K249" t="str">
        <f t="shared" si="108"/>
        <v/>
      </c>
      <c r="L249" t="str">
        <f t="shared" si="109"/>
        <v/>
      </c>
      <c r="M249" t="str">
        <f t="shared" si="110"/>
        <v/>
      </c>
      <c r="N249" t="str">
        <f t="shared" si="111"/>
        <v/>
      </c>
      <c r="O249" t="str">
        <f t="shared" si="112"/>
        <v/>
      </c>
      <c r="P249" t="str">
        <f t="shared" si="113"/>
        <v/>
      </c>
      <c r="Q249" t="str">
        <f t="shared" si="114"/>
        <v/>
      </c>
      <c r="R249" t="str">
        <f t="shared" si="115"/>
        <v/>
      </c>
      <c r="S249" t="str">
        <f t="shared" si="116"/>
        <v/>
      </c>
      <c r="T249" t="str">
        <f t="shared" si="117"/>
        <v/>
      </c>
      <c r="U249" t="str">
        <f t="shared" si="118"/>
        <v/>
      </c>
      <c r="V249" t="str">
        <f t="shared" si="119"/>
        <v/>
      </c>
      <c r="W249" t="str">
        <f t="shared" si="120"/>
        <v/>
      </c>
      <c r="X249" t="str">
        <f t="shared" si="121"/>
        <v/>
      </c>
      <c r="Y249" t="str">
        <f t="shared" si="122"/>
        <v/>
      </c>
      <c r="Z249" t="str">
        <f t="shared" si="123"/>
        <v/>
      </c>
      <c r="AA249" t="str">
        <f t="shared" si="124"/>
        <v/>
      </c>
      <c r="AB249" t="str">
        <f t="shared" si="125"/>
        <v/>
      </c>
      <c r="AC249" t="str">
        <f t="shared" si="126"/>
        <v/>
      </c>
      <c r="AD249" t="str">
        <f t="shared" si="127"/>
        <v/>
      </c>
      <c r="AE249" t="str">
        <f t="shared" si="128"/>
        <v/>
      </c>
      <c r="AF249" t="str">
        <f t="shared" si="129"/>
        <v/>
      </c>
      <c r="AG249" t="str">
        <f t="shared" si="130"/>
        <v/>
      </c>
      <c r="AH249" t="str">
        <f t="shared" si="131"/>
        <v/>
      </c>
    </row>
    <row r="250" spans="1:34" x14ac:dyDescent="0.25">
      <c r="A250" s="1"/>
      <c r="B250" s="6" t="b">
        <f t="shared" si="99"/>
        <v>1</v>
      </c>
      <c r="C250" t="str">
        <f t="shared" si="100"/>
        <v/>
      </c>
      <c r="D250" t="e">
        <f t="shared" si="101"/>
        <v>#VALUE!</v>
      </c>
      <c r="E250" t="str">
        <f t="shared" si="102"/>
        <v/>
      </c>
      <c r="F250" t="str">
        <f t="shared" si="103"/>
        <v/>
      </c>
      <c r="G250" t="str">
        <f t="shared" si="104"/>
        <v/>
      </c>
      <c r="H250" t="str">
        <f t="shared" si="105"/>
        <v/>
      </c>
      <c r="I250" t="str">
        <f t="shared" si="106"/>
        <v/>
      </c>
      <c r="J250" t="str">
        <f t="shared" si="107"/>
        <v/>
      </c>
      <c r="K250" t="str">
        <f t="shared" si="108"/>
        <v/>
      </c>
      <c r="L250" t="str">
        <f t="shared" si="109"/>
        <v/>
      </c>
      <c r="M250" t="str">
        <f t="shared" si="110"/>
        <v/>
      </c>
      <c r="N250" t="str">
        <f t="shared" si="111"/>
        <v/>
      </c>
      <c r="O250" t="str">
        <f t="shared" si="112"/>
        <v/>
      </c>
      <c r="P250" t="str">
        <f t="shared" si="113"/>
        <v/>
      </c>
      <c r="Q250" t="str">
        <f t="shared" si="114"/>
        <v/>
      </c>
      <c r="R250" t="str">
        <f t="shared" si="115"/>
        <v/>
      </c>
      <c r="S250" t="str">
        <f t="shared" si="116"/>
        <v/>
      </c>
      <c r="T250" t="str">
        <f t="shared" si="117"/>
        <v/>
      </c>
      <c r="U250" t="str">
        <f t="shared" si="118"/>
        <v/>
      </c>
      <c r="V250" t="str">
        <f t="shared" si="119"/>
        <v/>
      </c>
      <c r="W250" t="str">
        <f t="shared" si="120"/>
        <v/>
      </c>
      <c r="X250" t="str">
        <f t="shared" si="121"/>
        <v/>
      </c>
      <c r="Y250" t="str">
        <f t="shared" si="122"/>
        <v/>
      </c>
      <c r="Z250" t="str">
        <f t="shared" si="123"/>
        <v/>
      </c>
      <c r="AA250" t="str">
        <f t="shared" si="124"/>
        <v/>
      </c>
      <c r="AB250" t="str">
        <f t="shared" si="125"/>
        <v/>
      </c>
      <c r="AC250" t="str">
        <f t="shared" si="126"/>
        <v/>
      </c>
      <c r="AD250" t="str">
        <f t="shared" si="127"/>
        <v/>
      </c>
      <c r="AE250" t="str">
        <f t="shared" si="128"/>
        <v/>
      </c>
      <c r="AF250" t="str">
        <f t="shared" si="129"/>
        <v/>
      </c>
      <c r="AG250" t="str">
        <f t="shared" si="130"/>
        <v/>
      </c>
      <c r="AH250" t="str">
        <f t="shared" si="131"/>
        <v/>
      </c>
    </row>
    <row r="251" spans="1:34" x14ac:dyDescent="0.25">
      <c r="A251" s="3"/>
      <c r="B251" s="6" t="b">
        <f t="shared" si="99"/>
        <v>1</v>
      </c>
      <c r="C251" t="str">
        <f t="shared" si="100"/>
        <v/>
      </c>
      <c r="D251" t="e">
        <f t="shared" si="101"/>
        <v>#VALUE!</v>
      </c>
      <c r="E251" t="str">
        <f t="shared" si="102"/>
        <v/>
      </c>
      <c r="F251" t="str">
        <f t="shared" si="103"/>
        <v/>
      </c>
      <c r="G251" t="str">
        <f t="shared" si="104"/>
        <v/>
      </c>
      <c r="H251" t="str">
        <f t="shared" si="105"/>
        <v/>
      </c>
      <c r="I251" t="str">
        <f t="shared" si="106"/>
        <v/>
      </c>
      <c r="J251" t="str">
        <f t="shared" si="107"/>
        <v/>
      </c>
      <c r="K251" t="str">
        <f t="shared" si="108"/>
        <v/>
      </c>
      <c r="L251" t="str">
        <f t="shared" si="109"/>
        <v/>
      </c>
      <c r="M251" t="str">
        <f t="shared" si="110"/>
        <v/>
      </c>
      <c r="N251" t="str">
        <f t="shared" si="111"/>
        <v/>
      </c>
      <c r="O251" t="str">
        <f t="shared" si="112"/>
        <v/>
      </c>
      <c r="P251" t="str">
        <f t="shared" si="113"/>
        <v/>
      </c>
      <c r="Q251" t="str">
        <f t="shared" si="114"/>
        <v/>
      </c>
      <c r="R251" t="str">
        <f t="shared" si="115"/>
        <v/>
      </c>
      <c r="S251" t="str">
        <f t="shared" si="116"/>
        <v/>
      </c>
      <c r="T251" t="str">
        <f t="shared" si="117"/>
        <v/>
      </c>
      <c r="U251" t="str">
        <f t="shared" si="118"/>
        <v/>
      </c>
      <c r="V251" t="str">
        <f t="shared" si="119"/>
        <v/>
      </c>
      <c r="W251" t="str">
        <f t="shared" si="120"/>
        <v/>
      </c>
      <c r="X251" t="str">
        <f t="shared" si="121"/>
        <v/>
      </c>
      <c r="Y251" t="str">
        <f t="shared" si="122"/>
        <v/>
      </c>
      <c r="Z251" t="str">
        <f t="shared" si="123"/>
        <v/>
      </c>
      <c r="AA251" t="str">
        <f t="shared" si="124"/>
        <v/>
      </c>
      <c r="AB251" t="str">
        <f t="shared" si="125"/>
        <v/>
      </c>
      <c r="AC251" t="str">
        <f t="shared" si="126"/>
        <v/>
      </c>
      <c r="AD251" t="str">
        <f t="shared" si="127"/>
        <v/>
      </c>
      <c r="AE251" t="str">
        <f t="shared" si="128"/>
        <v/>
      </c>
      <c r="AF251" t="str">
        <f t="shared" si="129"/>
        <v/>
      </c>
      <c r="AG251" t="str">
        <f t="shared" si="130"/>
        <v/>
      </c>
      <c r="AH251" t="str">
        <f t="shared" si="131"/>
        <v/>
      </c>
    </row>
    <row r="252" spans="1:34" x14ac:dyDescent="0.25">
      <c r="A252" s="3"/>
      <c r="B252" s="6" t="b">
        <f t="shared" si="99"/>
        <v>1</v>
      </c>
      <c r="C252" t="str">
        <f t="shared" si="100"/>
        <v/>
      </c>
      <c r="D252" t="e">
        <f t="shared" si="101"/>
        <v>#VALUE!</v>
      </c>
      <c r="E252" t="str">
        <f t="shared" si="102"/>
        <v/>
      </c>
      <c r="F252" t="str">
        <f t="shared" si="103"/>
        <v/>
      </c>
      <c r="G252" t="str">
        <f t="shared" si="104"/>
        <v/>
      </c>
      <c r="H252" t="str">
        <f t="shared" si="105"/>
        <v/>
      </c>
      <c r="I252" t="str">
        <f t="shared" si="106"/>
        <v/>
      </c>
      <c r="J252" t="str">
        <f t="shared" si="107"/>
        <v/>
      </c>
      <c r="K252" t="str">
        <f t="shared" si="108"/>
        <v/>
      </c>
      <c r="L252" t="str">
        <f t="shared" si="109"/>
        <v/>
      </c>
      <c r="M252" t="str">
        <f t="shared" si="110"/>
        <v/>
      </c>
      <c r="N252" t="str">
        <f t="shared" si="111"/>
        <v/>
      </c>
      <c r="O252" t="str">
        <f t="shared" si="112"/>
        <v/>
      </c>
      <c r="P252" t="str">
        <f t="shared" si="113"/>
        <v/>
      </c>
      <c r="Q252" t="str">
        <f t="shared" si="114"/>
        <v/>
      </c>
      <c r="R252" t="str">
        <f t="shared" si="115"/>
        <v/>
      </c>
      <c r="S252" t="str">
        <f t="shared" si="116"/>
        <v/>
      </c>
      <c r="T252" t="str">
        <f t="shared" si="117"/>
        <v/>
      </c>
      <c r="U252" t="str">
        <f t="shared" si="118"/>
        <v/>
      </c>
      <c r="V252" t="str">
        <f t="shared" si="119"/>
        <v/>
      </c>
      <c r="W252" t="str">
        <f t="shared" si="120"/>
        <v/>
      </c>
      <c r="X252" t="str">
        <f t="shared" si="121"/>
        <v/>
      </c>
      <c r="Y252" t="str">
        <f t="shared" si="122"/>
        <v/>
      </c>
      <c r="Z252" t="str">
        <f t="shared" si="123"/>
        <v/>
      </c>
      <c r="AA252" t="str">
        <f t="shared" si="124"/>
        <v/>
      </c>
      <c r="AB252" t="str">
        <f t="shared" si="125"/>
        <v/>
      </c>
      <c r="AC252" t="str">
        <f t="shared" si="126"/>
        <v/>
      </c>
      <c r="AD252" t="str">
        <f t="shared" si="127"/>
        <v/>
      </c>
      <c r="AE252" t="str">
        <f t="shared" si="128"/>
        <v/>
      </c>
      <c r="AF252" t="str">
        <f t="shared" si="129"/>
        <v/>
      </c>
      <c r="AG252" t="str">
        <f t="shared" si="130"/>
        <v/>
      </c>
      <c r="AH252" t="str">
        <f t="shared" si="131"/>
        <v/>
      </c>
    </row>
    <row r="253" spans="1:34" x14ac:dyDescent="0.25">
      <c r="A253" s="1"/>
      <c r="B253" s="6" t="b">
        <f t="shared" si="99"/>
        <v>1</v>
      </c>
      <c r="C253" t="str">
        <f t="shared" si="100"/>
        <v/>
      </c>
      <c r="D253" t="e">
        <f t="shared" si="101"/>
        <v>#VALUE!</v>
      </c>
      <c r="E253" t="str">
        <f t="shared" si="102"/>
        <v/>
      </c>
      <c r="F253" t="str">
        <f t="shared" si="103"/>
        <v/>
      </c>
      <c r="G253" t="str">
        <f t="shared" si="104"/>
        <v/>
      </c>
      <c r="H253" t="str">
        <f t="shared" si="105"/>
        <v/>
      </c>
      <c r="I253" t="str">
        <f t="shared" si="106"/>
        <v/>
      </c>
      <c r="J253" t="str">
        <f t="shared" si="107"/>
        <v/>
      </c>
      <c r="K253" t="str">
        <f t="shared" si="108"/>
        <v/>
      </c>
      <c r="L253" t="str">
        <f t="shared" si="109"/>
        <v/>
      </c>
      <c r="M253" t="str">
        <f t="shared" si="110"/>
        <v/>
      </c>
      <c r="N253" t="str">
        <f t="shared" si="111"/>
        <v/>
      </c>
      <c r="O253" t="str">
        <f t="shared" si="112"/>
        <v/>
      </c>
      <c r="P253" t="str">
        <f t="shared" si="113"/>
        <v/>
      </c>
      <c r="Q253" t="str">
        <f t="shared" si="114"/>
        <v/>
      </c>
      <c r="R253" t="str">
        <f t="shared" si="115"/>
        <v/>
      </c>
      <c r="S253" t="str">
        <f t="shared" si="116"/>
        <v/>
      </c>
      <c r="T253" t="str">
        <f t="shared" si="117"/>
        <v/>
      </c>
      <c r="U253" t="str">
        <f t="shared" si="118"/>
        <v/>
      </c>
      <c r="V253" t="str">
        <f t="shared" si="119"/>
        <v/>
      </c>
      <c r="W253" t="str">
        <f t="shared" si="120"/>
        <v/>
      </c>
      <c r="X253" t="str">
        <f t="shared" si="121"/>
        <v/>
      </c>
      <c r="Y253" t="str">
        <f t="shared" si="122"/>
        <v/>
      </c>
      <c r="Z253" t="str">
        <f t="shared" si="123"/>
        <v/>
      </c>
      <c r="AA253" t="str">
        <f t="shared" si="124"/>
        <v/>
      </c>
      <c r="AB253" t="str">
        <f t="shared" si="125"/>
        <v/>
      </c>
      <c r="AC253" t="str">
        <f t="shared" si="126"/>
        <v/>
      </c>
      <c r="AD253" t="str">
        <f t="shared" si="127"/>
        <v/>
      </c>
      <c r="AE253" t="str">
        <f t="shared" si="128"/>
        <v/>
      </c>
      <c r="AF253" t="str">
        <f t="shared" si="129"/>
        <v/>
      </c>
      <c r="AG253" t="str">
        <f t="shared" si="130"/>
        <v/>
      </c>
      <c r="AH253" t="str">
        <f t="shared" si="131"/>
        <v/>
      </c>
    </row>
    <row r="254" spans="1:34" x14ac:dyDescent="0.25">
      <c r="A254" s="3"/>
      <c r="B254" s="6" t="b">
        <f t="shared" si="99"/>
        <v>1</v>
      </c>
      <c r="C254" t="str">
        <f t="shared" si="100"/>
        <v/>
      </c>
      <c r="D254" t="e">
        <f t="shared" si="101"/>
        <v>#VALUE!</v>
      </c>
      <c r="E254" t="str">
        <f t="shared" si="102"/>
        <v/>
      </c>
      <c r="F254" t="str">
        <f t="shared" si="103"/>
        <v/>
      </c>
      <c r="G254" t="str">
        <f t="shared" si="104"/>
        <v/>
      </c>
      <c r="H254" t="str">
        <f t="shared" si="105"/>
        <v/>
      </c>
      <c r="I254" t="str">
        <f t="shared" si="106"/>
        <v/>
      </c>
      <c r="J254" t="str">
        <f t="shared" si="107"/>
        <v/>
      </c>
      <c r="K254" t="str">
        <f t="shared" si="108"/>
        <v/>
      </c>
      <c r="L254" t="str">
        <f t="shared" si="109"/>
        <v/>
      </c>
      <c r="M254" t="str">
        <f t="shared" si="110"/>
        <v/>
      </c>
      <c r="N254" t="str">
        <f t="shared" si="111"/>
        <v/>
      </c>
      <c r="O254" t="str">
        <f t="shared" si="112"/>
        <v/>
      </c>
      <c r="P254" t="str">
        <f t="shared" si="113"/>
        <v/>
      </c>
      <c r="Q254" t="str">
        <f t="shared" si="114"/>
        <v/>
      </c>
      <c r="R254" t="str">
        <f t="shared" si="115"/>
        <v/>
      </c>
      <c r="S254" t="str">
        <f t="shared" si="116"/>
        <v/>
      </c>
      <c r="T254" t="str">
        <f t="shared" si="117"/>
        <v/>
      </c>
      <c r="U254" t="str">
        <f t="shared" si="118"/>
        <v/>
      </c>
      <c r="V254" t="str">
        <f t="shared" si="119"/>
        <v/>
      </c>
      <c r="W254" t="str">
        <f t="shared" si="120"/>
        <v/>
      </c>
      <c r="X254" t="str">
        <f t="shared" si="121"/>
        <v/>
      </c>
      <c r="Y254" t="str">
        <f t="shared" si="122"/>
        <v/>
      </c>
      <c r="Z254" t="str">
        <f t="shared" si="123"/>
        <v/>
      </c>
      <c r="AA254" t="str">
        <f t="shared" si="124"/>
        <v/>
      </c>
      <c r="AB254" t="str">
        <f t="shared" si="125"/>
        <v/>
      </c>
      <c r="AC254" t="str">
        <f t="shared" si="126"/>
        <v/>
      </c>
      <c r="AD254" t="str">
        <f t="shared" si="127"/>
        <v/>
      </c>
      <c r="AE254" t="str">
        <f t="shared" si="128"/>
        <v/>
      </c>
      <c r="AF254" t="str">
        <f t="shared" si="129"/>
        <v/>
      </c>
      <c r="AG254" t="str">
        <f t="shared" si="130"/>
        <v/>
      </c>
      <c r="AH254" t="str">
        <f t="shared" si="131"/>
        <v/>
      </c>
    </row>
    <row r="255" spans="1:34" x14ac:dyDescent="0.25">
      <c r="A255" s="1"/>
      <c r="B255" s="6" t="b">
        <f t="shared" si="99"/>
        <v>1</v>
      </c>
      <c r="C255" t="str">
        <f t="shared" si="100"/>
        <v/>
      </c>
      <c r="D255" t="e">
        <f t="shared" si="101"/>
        <v>#VALUE!</v>
      </c>
      <c r="E255" t="str">
        <f t="shared" si="102"/>
        <v/>
      </c>
      <c r="F255" t="str">
        <f t="shared" si="103"/>
        <v/>
      </c>
      <c r="G255" t="str">
        <f t="shared" si="104"/>
        <v/>
      </c>
      <c r="H255" t="str">
        <f t="shared" si="105"/>
        <v/>
      </c>
      <c r="I255" t="str">
        <f t="shared" si="106"/>
        <v/>
      </c>
      <c r="J255" t="str">
        <f t="shared" si="107"/>
        <v/>
      </c>
      <c r="K255" t="str">
        <f t="shared" si="108"/>
        <v/>
      </c>
      <c r="L255" t="str">
        <f t="shared" si="109"/>
        <v/>
      </c>
      <c r="M255" t="str">
        <f t="shared" si="110"/>
        <v/>
      </c>
      <c r="N255" t="str">
        <f t="shared" si="111"/>
        <v/>
      </c>
      <c r="O255" t="str">
        <f t="shared" si="112"/>
        <v/>
      </c>
      <c r="P255" t="str">
        <f t="shared" si="113"/>
        <v/>
      </c>
      <c r="Q255" t="str">
        <f t="shared" si="114"/>
        <v/>
      </c>
      <c r="R255" t="str">
        <f t="shared" si="115"/>
        <v/>
      </c>
      <c r="S255" t="str">
        <f t="shared" si="116"/>
        <v/>
      </c>
      <c r="T255" t="str">
        <f t="shared" si="117"/>
        <v/>
      </c>
      <c r="U255" t="str">
        <f t="shared" si="118"/>
        <v/>
      </c>
      <c r="V255" t="str">
        <f t="shared" si="119"/>
        <v/>
      </c>
      <c r="W255" t="str">
        <f t="shared" si="120"/>
        <v/>
      </c>
      <c r="X255" t="str">
        <f t="shared" si="121"/>
        <v/>
      </c>
      <c r="Y255" t="str">
        <f t="shared" si="122"/>
        <v/>
      </c>
      <c r="Z255" t="str">
        <f t="shared" si="123"/>
        <v/>
      </c>
      <c r="AA255" t="str">
        <f t="shared" si="124"/>
        <v/>
      </c>
      <c r="AB255" t="str">
        <f t="shared" si="125"/>
        <v/>
      </c>
      <c r="AC255" t="str">
        <f t="shared" si="126"/>
        <v/>
      </c>
      <c r="AD255" t="str">
        <f t="shared" si="127"/>
        <v/>
      </c>
      <c r="AE255" t="str">
        <f t="shared" si="128"/>
        <v/>
      </c>
      <c r="AF255" t="str">
        <f t="shared" si="129"/>
        <v/>
      </c>
      <c r="AG255" t="str">
        <f t="shared" si="130"/>
        <v/>
      </c>
      <c r="AH255" t="str">
        <f t="shared" si="131"/>
        <v/>
      </c>
    </row>
    <row r="256" spans="1:34" x14ac:dyDescent="0.25">
      <c r="A256" s="1"/>
      <c r="B256" s="6" t="b">
        <f t="shared" si="99"/>
        <v>1</v>
      </c>
      <c r="C256" t="str">
        <f t="shared" si="100"/>
        <v/>
      </c>
      <c r="D256" t="e">
        <f t="shared" si="101"/>
        <v>#VALUE!</v>
      </c>
      <c r="E256" t="str">
        <f t="shared" si="102"/>
        <v/>
      </c>
      <c r="F256" t="str">
        <f t="shared" si="103"/>
        <v/>
      </c>
      <c r="G256" t="str">
        <f t="shared" si="104"/>
        <v/>
      </c>
      <c r="H256" t="str">
        <f t="shared" si="105"/>
        <v/>
      </c>
      <c r="I256" t="str">
        <f t="shared" si="106"/>
        <v/>
      </c>
      <c r="J256" t="str">
        <f t="shared" si="107"/>
        <v/>
      </c>
      <c r="K256" t="str">
        <f t="shared" si="108"/>
        <v/>
      </c>
      <c r="L256" t="str">
        <f t="shared" si="109"/>
        <v/>
      </c>
      <c r="M256" t="str">
        <f t="shared" si="110"/>
        <v/>
      </c>
      <c r="N256" t="str">
        <f t="shared" si="111"/>
        <v/>
      </c>
      <c r="O256" t="str">
        <f t="shared" si="112"/>
        <v/>
      </c>
      <c r="P256" t="str">
        <f t="shared" si="113"/>
        <v/>
      </c>
      <c r="Q256" t="str">
        <f t="shared" si="114"/>
        <v/>
      </c>
      <c r="R256" t="str">
        <f t="shared" si="115"/>
        <v/>
      </c>
      <c r="S256" t="str">
        <f t="shared" si="116"/>
        <v/>
      </c>
      <c r="T256" t="str">
        <f t="shared" si="117"/>
        <v/>
      </c>
      <c r="U256" t="str">
        <f t="shared" si="118"/>
        <v/>
      </c>
      <c r="V256" t="str">
        <f t="shared" si="119"/>
        <v/>
      </c>
      <c r="W256" t="str">
        <f t="shared" si="120"/>
        <v/>
      </c>
      <c r="X256" t="str">
        <f t="shared" si="121"/>
        <v/>
      </c>
      <c r="Y256" t="str">
        <f t="shared" si="122"/>
        <v/>
      </c>
      <c r="Z256" t="str">
        <f t="shared" si="123"/>
        <v/>
      </c>
      <c r="AA256" t="str">
        <f t="shared" si="124"/>
        <v/>
      </c>
      <c r="AB256" t="str">
        <f t="shared" si="125"/>
        <v/>
      </c>
      <c r="AC256" t="str">
        <f t="shared" si="126"/>
        <v/>
      </c>
      <c r="AD256" t="str">
        <f t="shared" si="127"/>
        <v/>
      </c>
      <c r="AE256" t="str">
        <f t="shared" si="128"/>
        <v/>
      </c>
      <c r="AF256" t="str">
        <f t="shared" si="129"/>
        <v/>
      </c>
      <c r="AG256" t="str">
        <f t="shared" si="130"/>
        <v/>
      </c>
      <c r="AH256" t="str">
        <f t="shared" si="131"/>
        <v/>
      </c>
    </row>
    <row r="257" spans="1:34" x14ac:dyDescent="0.25">
      <c r="A257" s="3"/>
      <c r="B257" s="6" t="b">
        <f t="shared" si="99"/>
        <v>1</v>
      </c>
      <c r="C257" t="str">
        <f t="shared" si="100"/>
        <v/>
      </c>
      <c r="D257" t="e">
        <f t="shared" si="101"/>
        <v>#VALUE!</v>
      </c>
      <c r="E257" t="str">
        <f t="shared" si="102"/>
        <v/>
      </c>
      <c r="F257" t="str">
        <f t="shared" si="103"/>
        <v/>
      </c>
      <c r="G257" t="str">
        <f t="shared" si="104"/>
        <v/>
      </c>
      <c r="H257" t="str">
        <f t="shared" si="105"/>
        <v/>
      </c>
      <c r="I257" t="str">
        <f t="shared" si="106"/>
        <v/>
      </c>
      <c r="J257" t="str">
        <f t="shared" si="107"/>
        <v/>
      </c>
      <c r="K257" t="str">
        <f t="shared" si="108"/>
        <v/>
      </c>
      <c r="L257" t="str">
        <f t="shared" si="109"/>
        <v/>
      </c>
      <c r="M257" t="str">
        <f t="shared" si="110"/>
        <v/>
      </c>
      <c r="N257" t="str">
        <f t="shared" si="111"/>
        <v/>
      </c>
      <c r="O257" t="str">
        <f t="shared" si="112"/>
        <v/>
      </c>
      <c r="P257" t="str">
        <f t="shared" si="113"/>
        <v/>
      </c>
      <c r="Q257" t="str">
        <f t="shared" si="114"/>
        <v/>
      </c>
      <c r="R257" t="str">
        <f t="shared" si="115"/>
        <v/>
      </c>
      <c r="S257" t="str">
        <f t="shared" si="116"/>
        <v/>
      </c>
      <c r="T257" t="str">
        <f t="shared" si="117"/>
        <v/>
      </c>
      <c r="U257" t="str">
        <f t="shared" si="118"/>
        <v/>
      </c>
      <c r="V257" t="str">
        <f t="shared" si="119"/>
        <v/>
      </c>
      <c r="W257" t="str">
        <f t="shared" si="120"/>
        <v/>
      </c>
      <c r="X257" t="str">
        <f t="shared" si="121"/>
        <v/>
      </c>
      <c r="Y257" t="str">
        <f t="shared" si="122"/>
        <v/>
      </c>
      <c r="Z257" t="str">
        <f t="shared" si="123"/>
        <v/>
      </c>
      <c r="AA257" t="str">
        <f t="shared" si="124"/>
        <v/>
      </c>
      <c r="AB257" t="str">
        <f t="shared" si="125"/>
        <v/>
      </c>
      <c r="AC257" t="str">
        <f t="shared" si="126"/>
        <v/>
      </c>
      <c r="AD257" t="str">
        <f t="shared" si="127"/>
        <v/>
      </c>
      <c r="AE257" t="str">
        <f t="shared" si="128"/>
        <v/>
      </c>
      <c r="AF257" t="str">
        <f t="shared" si="129"/>
        <v/>
      </c>
      <c r="AG257" t="str">
        <f t="shared" si="130"/>
        <v/>
      </c>
      <c r="AH257" t="str">
        <f t="shared" si="131"/>
        <v/>
      </c>
    </row>
    <row r="258" spans="1:34" x14ac:dyDescent="0.25">
      <c r="A258" s="1"/>
      <c r="B258" s="6" t="b">
        <f t="shared" ref="B258:B321" si="132">EXACT(A258,UPPER(A258))</f>
        <v>1</v>
      </c>
      <c r="C258" t="str">
        <f t="shared" ref="C258:C321" si="133">IF(B258=FALSE,A258,TRIM(PROPER(A258)))</f>
        <v/>
      </c>
      <c r="D258" t="e">
        <f t="shared" ref="D258:D321" si="134">UPPER(LEFT(C258,1))&amp;LOWER(RIGHT(C258,LEN(C258)-1))</f>
        <v>#VALUE!</v>
      </c>
      <c r="E258" t="str">
        <f t="shared" ref="E258:E321" si="135">SUBSTITUTE(C258," De "," de ")</f>
        <v/>
      </c>
      <c r="F258" t="str">
        <f t="shared" ref="F258:F321" si="136">SUBSTITUTE(E258," Le "," le ")</f>
        <v/>
      </c>
      <c r="G258" t="str">
        <f t="shared" ref="G258:G321" si="137">SUBSTITUTE(F258," Les "," les ")</f>
        <v/>
      </c>
      <c r="H258" t="str">
        <f t="shared" ref="H258:H321" si="138">SUBSTITUTE(G258," La "," la ")</f>
        <v/>
      </c>
      <c r="I258" t="str">
        <f t="shared" ref="I258:I321" si="139">SUBSTITUTE(H258," Des "," des ")</f>
        <v/>
      </c>
      <c r="J258" t="str">
        <f t="shared" ref="J258:J321" si="140">SUBSTITUTE(I258," Du "," du ")</f>
        <v/>
      </c>
      <c r="K258" t="str">
        <f t="shared" ref="K258:K321" si="141">SUBSTITUTE(J258," A "," à ")</f>
        <v/>
      </c>
      <c r="L258" t="str">
        <f t="shared" ref="L258:L321" si="142">SUBSTITUTE(K258," D'"," d'")</f>
        <v/>
      </c>
      <c r="M258" t="str">
        <f t="shared" ref="M258:M321" si="143">SUBSTITUTE(L258," L'"," l'")</f>
        <v/>
      </c>
      <c r="N258" t="str">
        <f t="shared" ref="N258:N321" si="144">SUBSTITUTE(M258,"Ere ","ère ")</f>
        <v/>
      </c>
      <c r="O258" t="str">
        <f t="shared" ref="O258:O321" si="145">SUBSTITUTE(N258,"Eme ","ème ")</f>
        <v/>
      </c>
      <c r="P258" t="str">
        <f t="shared" ref="P258:P321" si="146">SUBSTITUTE(O258," En "," en ")</f>
        <v/>
      </c>
      <c r="Q258" t="str">
        <f t="shared" ref="Q258:Q321" si="147">SUBSTITUTE(P258," Au "," au ")</f>
        <v/>
      </c>
      <c r="R258" t="str">
        <f t="shared" ref="R258:R321" si="148">SUBSTITUTE(Q258," Aux "," aux ")</f>
        <v/>
      </c>
      <c r="S258" t="str">
        <f t="shared" ref="S258:S321" si="149">SUBSTITUTE(R258," Sur "," sur ")</f>
        <v/>
      </c>
      <c r="T258" t="str">
        <f t="shared" ref="T258:T321" si="150">SUBSTITUTE(S258," Et "," et ")</f>
        <v/>
      </c>
      <c r="U258" t="str">
        <f t="shared" ref="U258:U321" si="151">SUBSTITUTE(T258," Sentier "," sentier ")</f>
        <v/>
      </c>
      <c r="V258" t="str">
        <f t="shared" ref="V258:V321" si="152">SUBSTITUTE(U258," Chapelle "," chapelle ")</f>
        <v/>
      </c>
      <c r="W258" t="str">
        <f t="shared" ref="W258:W321" si="153">SUBSTITUTE(V258," Brocante"," brocante")</f>
        <v/>
      </c>
      <c r="X258" t="str">
        <f t="shared" ref="X258:X321" si="154">SUBSTITUTE(W258," Ecole "," école ")</f>
        <v/>
      </c>
      <c r="Y258" t="str">
        <f t="shared" ref="Y258:Y321" si="155">SUBSTITUTE(X258," Plongee"," plongée")</f>
        <v/>
      </c>
      <c r="Z258" t="str">
        <f t="shared" ref="Z258:Z321" si="156">SUBSTITUTE(Y258," Ski "," ski ")</f>
        <v/>
      </c>
      <c r="AA258" t="str">
        <f t="shared" ref="AA258:AA321" si="157">SUBSTITUTE(Z258," Equestre"," équestre")</f>
        <v/>
      </c>
      <c r="AB258" t="str">
        <f t="shared" ref="AB258:AB321" si="158">SUBSTITUTE(AA258," Nautique"," nautique")</f>
        <v/>
      </c>
      <c r="AC258" t="str">
        <f t="shared" ref="AC258:AC321" si="159">SUBSTITUTE(AB258," Mediterranee"," Méditerranée")</f>
        <v/>
      </c>
      <c r="AD258" t="str">
        <f t="shared" ref="AD258:AD321" si="160">SUBSTITUTE(AC258," Provencal"," provençal")</f>
        <v/>
      </c>
      <c r="AE258" t="str">
        <f t="shared" ref="AE258:AE321" si="161">SUBSTITUTE(AD258," Croisiere"," croisière")</f>
        <v/>
      </c>
      <c r="AF258" t="str">
        <f t="shared" ref="AF258:AF321" si="162">SUBSTITUTE(AE258," Pecheur"," pêcheur")</f>
        <v/>
      </c>
      <c r="AG258" t="str">
        <f t="shared" si="130"/>
        <v/>
      </c>
      <c r="AH258" t="str">
        <f t="shared" si="131"/>
        <v/>
      </c>
    </row>
    <row r="259" spans="1:34" x14ac:dyDescent="0.25">
      <c r="A259" s="3"/>
      <c r="B259" s="6" t="b">
        <f t="shared" si="132"/>
        <v>1</v>
      </c>
      <c r="C259" t="str">
        <f t="shared" si="133"/>
        <v/>
      </c>
      <c r="D259" t="e">
        <f t="shared" si="134"/>
        <v>#VALUE!</v>
      </c>
      <c r="E259" t="str">
        <f t="shared" si="135"/>
        <v/>
      </c>
      <c r="F259" t="str">
        <f t="shared" si="136"/>
        <v/>
      </c>
      <c r="G259" t="str">
        <f t="shared" si="137"/>
        <v/>
      </c>
      <c r="H259" t="str">
        <f t="shared" si="138"/>
        <v/>
      </c>
      <c r="I259" t="str">
        <f t="shared" si="139"/>
        <v/>
      </c>
      <c r="J259" t="str">
        <f t="shared" si="140"/>
        <v/>
      </c>
      <c r="K259" t="str">
        <f t="shared" si="141"/>
        <v/>
      </c>
      <c r="L259" t="str">
        <f t="shared" si="142"/>
        <v/>
      </c>
      <c r="M259" t="str">
        <f t="shared" si="143"/>
        <v/>
      </c>
      <c r="N259" t="str">
        <f t="shared" si="144"/>
        <v/>
      </c>
      <c r="O259" t="str">
        <f t="shared" si="145"/>
        <v/>
      </c>
      <c r="P259" t="str">
        <f t="shared" si="146"/>
        <v/>
      </c>
      <c r="Q259" t="str">
        <f t="shared" si="147"/>
        <v/>
      </c>
      <c r="R259" t="str">
        <f t="shared" si="148"/>
        <v/>
      </c>
      <c r="S259" t="str">
        <f t="shared" si="149"/>
        <v/>
      </c>
      <c r="T259" t="str">
        <f t="shared" si="150"/>
        <v/>
      </c>
      <c r="U259" t="str">
        <f t="shared" si="151"/>
        <v/>
      </c>
      <c r="V259" t="str">
        <f t="shared" si="152"/>
        <v/>
      </c>
      <c r="W259" t="str">
        <f t="shared" si="153"/>
        <v/>
      </c>
      <c r="X259" t="str">
        <f t="shared" si="154"/>
        <v/>
      </c>
      <c r="Y259" t="str">
        <f t="shared" si="155"/>
        <v/>
      </c>
      <c r="Z259" t="str">
        <f t="shared" si="156"/>
        <v/>
      </c>
      <c r="AA259" t="str">
        <f t="shared" si="157"/>
        <v/>
      </c>
      <c r="AB259" t="str">
        <f t="shared" si="158"/>
        <v/>
      </c>
      <c r="AC259" t="str">
        <f t="shared" si="159"/>
        <v/>
      </c>
      <c r="AD259" t="str">
        <f t="shared" si="160"/>
        <v/>
      </c>
      <c r="AE259" t="str">
        <f t="shared" si="161"/>
        <v/>
      </c>
      <c r="AF259" t="str">
        <f t="shared" si="162"/>
        <v/>
      </c>
      <c r="AG259" t="str">
        <f t="shared" ref="AG259:AG322" si="163">AF259</f>
        <v/>
      </c>
      <c r="AH259" t="str">
        <f t="shared" ref="AH259:AH322" si="164">IF(ISBLANK(A259),"",LEFT(AG259,1)&amp;LOWER(RIGHT(AG259,LEN(AG259)-1)))</f>
        <v/>
      </c>
    </row>
    <row r="260" spans="1:34" x14ac:dyDescent="0.25">
      <c r="A260" s="3"/>
      <c r="B260" s="6" t="b">
        <f t="shared" si="132"/>
        <v>1</v>
      </c>
      <c r="C260" t="str">
        <f t="shared" si="133"/>
        <v/>
      </c>
      <c r="D260" t="e">
        <f t="shared" si="134"/>
        <v>#VALUE!</v>
      </c>
      <c r="E260" t="str">
        <f t="shared" si="135"/>
        <v/>
      </c>
      <c r="F260" t="str">
        <f t="shared" si="136"/>
        <v/>
      </c>
      <c r="G260" t="str">
        <f t="shared" si="137"/>
        <v/>
      </c>
      <c r="H260" t="str">
        <f t="shared" si="138"/>
        <v/>
      </c>
      <c r="I260" t="str">
        <f t="shared" si="139"/>
        <v/>
      </c>
      <c r="J260" t="str">
        <f t="shared" si="140"/>
        <v/>
      </c>
      <c r="K260" t="str">
        <f t="shared" si="141"/>
        <v/>
      </c>
      <c r="L260" t="str">
        <f t="shared" si="142"/>
        <v/>
      </c>
      <c r="M260" t="str">
        <f t="shared" si="143"/>
        <v/>
      </c>
      <c r="N260" t="str">
        <f t="shared" si="144"/>
        <v/>
      </c>
      <c r="O260" t="str">
        <f t="shared" si="145"/>
        <v/>
      </c>
      <c r="P260" t="str">
        <f t="shared" si="146"/>
        <v/>
      </c>
      <c r="Q260" t="str">
        <f t="shared" si="147"/>
        <v/>
      </c>
      <c r="R260" t="str">
        <f t="shared" si="148"/>
        <v/>
      </c>
      <c r="S260" t="str">
        <f t="shared" si="149"/>
        <v/>
      </c>
      <c r="T260" t="str">
        <f t="shared" si="150"/>
        <v/>
      </c>
      <c r="U260" t="str">
        <f t="shared" si="151"/>
        <v/>
      </c>
      <c r="V260" t="str">
        <f t="shared" si="152"/>
        <v/>
      </c>
      <c r="W260" t="str">
        <f t="shared" si="153"/>
        <v/>
      </c>
      <c r="X260" t="str">
        <f t="shared" si="154"/>
        <v/>
      </c>
      <c r="Y260" t="str">
        <f t="shared" si="155"/>
        <v/>
      </c>
      <c r="Z260" t="str">
        <f t="shared" si="156"/>
        <v/>
      </c>
      <c r="AA260" t="str">
        <f t="shared" si="157"/>
        <v/>
      </c>
      <c r="AB260" t="str">
        <f t="shared" si="158"/>
        <v/>
      </c>
      <c r="AC260" t="str">
        <f t="shared" si="159"/>
        <v/>
      </c>
      <c r="AD260" t="str">
        <f t="shared" si="160"/>
        <v/>
      </c>
      <c r="AE260" t="str">
        <f t="shared" si="161"/>
        <v/>
      </c>
      <c r="AF260" t="str">
        <f t="shared" si="162"/>
        <v/>
      </c>
      <c r="AG260" t="str">
        <f t="shared" si="163"/>
        <v/>
      </c>
      <c r="AH260" t="str">
        <f t="shared" si="164"/>
        <v/>
      </c>
    </row>
    <row r="261" spans="1:34" x14ac:dyDescent="0.25">
      <c r="A261" s="1"/>
      <c r="B261" s="6" t="b">
        <f t="shared" si="132"/>
        <v>1</v>
      </c>
      <c r="C261" t="str">
        <f t="shared" si="133"/>
        <v/>
      </c>
      <c r="D261" t="e">
        <f t="shared" si="134"/>
        <v>#VALUE!</v>
      </c>
      <c r="E261" t="str">
        <f t="shared" si="135"/>
        <v/>
      </c>
      <c r="F261" t="str">
        <f t="shared" si="136"/>
        <v/>
      </c>
      <c r="G261" t="str">
        <f t="shared" si="137"/>
        <v/>
      </c>
      <c r="H261" t="str">
        <f t="shared" si="138"/>
        <v/>
      </c>
      <c r="I261" t="str">
        <f t="shared" si="139"/>
        <v/>
      </c>
      <c r="J261" t="str">
        <f t="shared" si="140"/>
        <v/>
      </c>
      <c r="K261" t="str">
        <f t="shared" si="141"/>
        <v/>
      </c>
      <c r="L261" t="str">
        <f t="shared" si="142"/>
        <v/>
      </c>
      <c r="M261" t="str">
        <f t="shared" si="143"/>
        <v/>
      </c>
      <c r="N261" t="str">
        <f t="shared" si="144"/>
        <v/>
      </c>
      <c r="O261" t="str">
        <f t="shared" si="145"/>
        <v/>
      </c>
      <c r="P261" t="str">
        <f t="shared" si="146"/>
        <v/>
      </c>
      <c r="Q261" t="str">
        <f t="shared" si="147"/>
        <v/>
      </c>
      <c r="R261" t="str">
        <f t="shared" si="148"/>
        <v/>
      </c>
      <c r="S261" t="str">
        <f t="shared" si="149"/>
        <v/>
      </c>
      <c r="T261" t="str">
        <f t="shared" si="150"/>
        <v/>
      </c>
      <c r="U261" t="str">
        <f t="shared" si="151"/>
        <v/>
      </c>
      <c r="V261" t="str">
        <f t="shared" si="152"/>
        <v/>
      </c>
      <c r="W261" t="str">
        <f t="shared" si="153"/>
        <v/>
      </c>
      <c r="X261" t="str">
        <f t="shared" si="154"/>
        <v/>
      </c>
      <c r="Y261" t="str">
        <f t="shared" si="155"/>
        <v/>
      </c>
      <c r="Z261" t="str">
        <f t="shared" si="156"/>
        <v/>
      </c>
      <c r="AA261" t="str">
        <f t="shared" si="157"/>
        <v/>
      </c>
      <c r="AB261" t="str">
        <f t="shared" si="158"/>
        <v/>
      </c>
      <c r="AC261" t="str">
        <f t="shared" si="159"/>
        <v/>
      </c>
      <c r="AD261" t="str">
        <f t="shared" si="160"/>
        <v/>
      </c>
      <c r="AE261" t="str">
        <f t="shared" si="161"/>
        <v/>
      </c>
      <c r="AF261" t="str">
        <f t="shared" si="162"/>
        <v/>
      </c>
      <c r="AG261" t="str">
        <f t="shared" si="163"/>
        <v/>
      </c>
      <c r="AH261" t="str">
        <f t="shared" si="164"/>
        <v/>
      </c>
    </row>
    <row r="262" spans="1:34" x14ac:dyDescent="0.25">
      <c r="A262" s="1"/>
      <c r="B262" s="6" t="b">
        <f t="shared" si="132"/>
        <v>1</v>
      </c>
      <c r="C262" t="str">
        <f t="shared" si="133"/>
        <v/>
      </c>
      <c r="D262" t="e">
        <f t="shared" si="134"/>
        <v>#VALUE!</v>
      </c>
      <c r="E262" t="str">
        <f t="shared" si="135"/>
        <v/>
      </c>
      <c r="F262" t="str">
        <f t="shared" si="136"/>
        <v/>
      </c>
      <c r="G262" t="str">
        <f t="shared" si="137"/>
        <v/>
      </c>
      <c r="H262" t="str">
        <f t="shared" si="138"/>
        <v/>
      </c>
      <c r="I262" t="str">
        <f t="shared" si="139"/>
        <v/>
      </c>
      <c r="J262" t="str">
        <f t="shared" si="140"/>
        <v/>
      </c>
      <c r="K262" t="str">
        <f t="shared" si="141"/>
        <v/>
      </c>
      <c r="L262" t="str">
        <f t="shared" si="142"/>
        <v/>
      </c>
      <c r="M262" t="str">
        <f t="shared" si="143"/>
        <v/>
      </c>
      <c r="N262" t="str">
        <f t="shared" si="144"/>
        <v/>
      </c>
      <c r="O262" t="str">
        <f t="shared" si="145"/>
        <v/>
      </c>
      <c r="P262" t="str">
        <f t="shared" si="146"/>
        <v/>
      </c>
      <c r="Q262" t="str">
        <f t="shared" si="147"/>
        <v/>
      </c>
      <c r="R262" t="str">
        <f t="shared" si="148"/>
        <v/>
      </c>
      <c r="S262" t="str">
        <f t="shared" si="149"/>
        <v/>
      </c>
      <c r="T262" t="str">
        <f t="shared" si="150"/>
        <v/>
      </c>
      <c r="U262" t="str">
        <f t="shared" si="151"/>
        <v/>
      </c>
      <c r="V262" t="str">
        <f t="shared" si="152"/>
        <v/>
      </c>
      <c r="W262" t="str">
        <f t="shared" si="153"/>
        <v/>
      </c>
      <c r="X262" t="str">
        <f t="shared" si="154"/>
        <v/>
      </c>
      <c r="Y262" t="str">
        <f t="shared" si="155"/>
        <v/>
      </c>
      <c r="Z262" t="str">
        <f t="shared" si="156"/>
        <v/>
      </c>
      <c r="AA262" t="str">
        <f t="shared" si="157"/>
        <v/>
      </c>
      <c r="AB262" t="str">
        <f t="shared" si="158"/>
        <v/>
      </c>
      <c r="AC262" t="str">
        <f t="shared" si="159"/>
        <v/>
      </c>
      <c r="AD262" t="str">
        <f t="shared" si="160"/>
        <v/>
      </c>
      <c r="AE262" t="str">
        <f t="shared" si="161"/>
        <v/>
      </c>
      <c r="AF262" t="str">
        <f t="shared" si="162"/>
        <v/>
      </c>
      <c r="AG262" t="str">
        <f t="shared" si="163"/>
        <v/>
      </c>
      <c r="AH262" t="str">
        <f t="shared" si="164"/>
        <v/>
      </c>
    </row>
    <row r="263" spans="1:34" x14ac:dyDescent="0.25">
      <c r="A263" s="3"/>
      <c r="B263" s="6" t="b">
        <f t="shared" si="132"/>
        <v>1</v>
      </c>
      <c r="C263" t="str">
        <f t="shared" si="133"/>
        <v/>
      </c>
      <c r="D263" t="e">
        <f t="shared" si="134"/>
        <v>#VALUE!</v>
      </c>
      <c r="E263" t="str">
        <f t="shared" si="135"/>
        <v/>
      </c>
      <c r="F263" t="str">
        <f t="shared" si="136"/>
        <v/>
      </c>
      <c r="G263" t="str">
        <f t="shared" si="137"/>
        <v/>
      </c>
      <c r="H263" t="str">
        <f t="shared" si="138"/>
        <v/>
      </c>
      <c r="I263" t="str">
        <f t="shared" si="139"/>
        <v/>
      </c>
      <c r="J263" t="str">
        <f t="shared" si="140"/>
        <v/>
      </c>
      <c r="K263" t="str">
        <f t="shared" si="141"/>
        <v/>
      </c>
      <c r="L263" t="str">
        <f t="shared" si="142"/>
        <v/>
      </c>
      <c r="M263" t="str">
        <f t="shared" si="143"/>
        <v/>
      </c>
      <c r="N263" t="str">
        <f t="shared" si="144"/>
        <v/>
      </c>
      <c r="O263" t="str">
        <f t="shared" si="145"/>
        <v/>
      </c>
      <c r="P263" t="str">
        <f t="shared" si="146"/>
        <v/>
      </c>
      <c r="Q263" t="str">
        <f t="shared" si="147"/>
        <v/>
      </c>
      <c r="R263" t="str">
        <f t="shared" si="148"/>
        <v/>
      </c>
      <c r="S263" t="str">
        <f t="shared" si="149"/>
        <v/>
      </c>
      <c r="T263" t="str">
        <f t="shared" si="150"/>
        <v/>
      </c>
      <c r="U263" t="str">
        <f t="shared" si="151"/>
        <v/>
      </c>
      <c r="V263" t="str">
        <f t="shared" si="152"/>
        <v/>
      </c>
      <c r="W263" t="str">
        <f t="shared" si="153"/>
        <v/>
      </c>
      <c r="X263" t="str">
        <f t="shared" si="154"/>
        <v/>
      </c>
      <c r="Y263" t="str">
        <f t="shared" si="155"/>
        <v/>
      </c>
      <c r="Z263" t="str">
        <f t="shared" si="156"/>
        <v/>
      </c>
      <c r="AA263" t="str">
        <f t="shared" si="157"/>
        <v/>
      </c>
      <c r="AB263" t="str">
        <f t="shared" si="158"/>
        <v/>
      </c>
      <c r="AC263" t="str">
        <f t="shared" si="159"/>
        <v/>
      </c>
      <c r="AD263" t="str">
        <f t="shared" si="160"/>
        <v/>
      </c>
      <c r="AE263" t="str">
        <f t="shared" si="161"/>
        <v/>
      </c>
      <c r="AF263" t="str">
        <f t="shared" si="162"/>
        <v/>
      </c>
      <c r="AG263" t="str">
        <f t="shared" si="163"/>
        <v/>
      </c>
      <c r="AH263" t="str">
        <f t="shared" si="164"/>
        <v/>
      </c>
    </row>
    <row r="264" spans="1:34" x14ac:dyDescent="0.25">
      <c r="A264" s="3"/>
      <c r="B264" s="6" t="b">
        <f t="shared" si="132"/>
        <v>1</v>
      </c>
      <c r="C264" t="str">
        <f t="shared" si="133"/>
        <v/>
      </c>
      <c r="D264" t="e">
        <f t="shared" si="134"/>
        <v>#VALUE!</v>
      </c>
      <c r="E264" t="str">
        <f t="shared" si="135"/>
        <v/>
      </c>
      <c r="F264" t="str">
        <f t="shared" si="136"/>
        <v/>
      </c>
      <c r="G264" t="str">
        <f t="shared" si="137"/>
        <v/>
      </c>
      <c r="H264" t="str">
        <f t="shared" si="138"/>
        <v/>
      </c>
      <c r="I264" t="str">
        <f t="shared" si="139"/>
        <v/>
      </c>
      <c r="J264" t="str">
        <f t="shared" si="140"/>
        <v/>
      </c>
      <c r="K264" t="str">
        <f t="shared" si="141"/>
        <v/>
      </c>
      <c r="L264" t="str">
        <f t="shared" si="142"/>
        <v/>
      </c>
      <c r="M264" t="str">
        <f t="shared" si="143"/>
        <v/>
      </c>
      <c r="N264" t="str">
        <f t="shared" si="144"/>
        <v/>
      </c>
      <c r="O264" t="str">
        <f t="shared" si="145"/>
        <v/>
      </c>
      <c r="P264" t="str">
        <f t="shared" si="146"/>
        <v/>
      </c>
      <c r="Q264" t="str">
        <f t="shared" si="147"/>
        <v/>
      </c>
      <c r="R264" t="str">
        <f t="shared" si="148"/>
        <v/>
      </c>
      <c r="S264" t="str">
        <f t="shared" si="149"/>
        <v/>
      </c>
      <c r="T264" t="str">
        <f t="shared" si="150"/>
        <v/>
      </c>
      <c r="U264" t="str">
        <f t="shared" si="151"/>
        <v/>
      </c>
      <c r="V264" t="str">
        <f t="shared" si="152"/>
        <v/>
      </c>
      <c r="W264" t="str">
        <f t="shared" si="153"/>
        <v/>
      </c>
      <c r="X264" t="str">
        <f t="shared" si="154"/>
        <v/>
      </c>
      <c r="Y264" t="str">
        <f t="shared" si="155"/>
        <v/>
      </c>
      <c r="Z264" t="str">
        <f t="shared" si="156"/>
        <v/>
      </c>
      <c r="AA264" t="str">
        <f t="shared" si="157"/>
        <v/>
      </c>
      <c r="AB264" t="str">
        <f t="shared" si="158"/>
        <v/>
      </c>
      <c r="AC264" t="str">
        <f t="shared" si="159"/>
        <v/>
      </c>
      <c r="AD264" t="str">
        <f t="shared" si="160"/>
        <v/>
      </c>
      <c r="AE264" t="str">
        <f t="shared" si="161"/>
        <v/>
      </c>
      <c r="AF264" t="str">
        <f t="shared" si="162"/>
        <v/>
      </c>
      <c r="AG264" t="str">
        <f t="shared" si="163"/>
        <v/>
      </c>
      <c r="AH264" t="str">
        <f t="shared" si="164"/>
        <v/>
      </c>
    </row>
    <row r="265" spans="1:34" x14ac:dyDescent="0.25">
      <c r="A265" s="1"/>
      <c r="B265" s="6" t="b">
        <f t="shared" si="132"/>
        <v>1</v>
      </c>
      <c r="C265" t="str">
        <f t="shared" si="133"/>
        <v/>
      </c>
      <c r="D265" t="e">
        <f t="shared" si="134"/>
        <v>#VALUE!</v>
      </c>
      <c r="E265" t="str">
        <f t="shared" si="135"/>
        <v/>
      </c>
      <c r="F265" t="str">
        <f t="shared" si="136"/>
        <v/>
      </c>
      <c r="G265" t="str">
        <f t="shared" si="137"/>
        <v/>
      </c>
      <c r="H265" t="str">
        <f t="shared" si="138"/>
        <v/>
      </c>
      <c r="I265" t="str">
        <f t="shared" si="139"/>
        <v/>
      </c>
      <c r="J265" t="str">
        <f t="shared" si="140"/>
        <v/>
      </c>
      <c r="K265" t="str">
        <f t="shared" si="141"/>
        <v/>
      </c>
      <c r="L265" t="str">
        <f t="shared" si="142"/>
        <v/>
      </c>
      <c r="M265" t="str">
        <f t="shared" si="143"/>
        <v/>
      </c>
      <c r="N265" t="str">
        <f t="shared" si="144"/>
        <v/>
      </c>
      <c r="O265" t="str">
        <f t="shared" si="145"/>
        <v/>
      </c>
      <c r="P265" t="str">
        <f t="shared" si="146"/>
        <v/>
      </c>
      <c r="Q265" t="str">
        <f t="shared" si="147"/>
        <v/>
      </c>
      <c r="R265" t="str">
        <f t="shared" si="148"/>
        <v/>
      </c>
      <c r="S265" t="str">
        <f t="shared" si="149"/>
        <v/>
      </c>
      <c r="T265" t="str">
        <f t="shared" si="150"/>
        <v/>
      </c>
      <c r="U265" t="str">
        <f t="shared" si="151"/>
        <v/>
      </c>
      <c r="V265" t="str">
        <f t="shared" si="152"/>
        <v/>
      </c>
      <c r="W265" t="str">
        <f t="shared" si="153"/>
        <v/>
      </c>
      <c r="X265" t="str">
        <f t="shared" si="154"/>
        <v/>
      </c>
      <c r="Y265" t="str">
        <f t="shared" si="155"/>
        <v/>
      </c>
      <c r="Z265" t="str">
        <f t="shared" si="156"/>
        <v/>
      </c>
      <c r="AA265" t="str">
        <f t="shared" si="157"/>
        <v/>
      </c>
      <c r="AB265" t="str">
        <f t="shared" si="158"/>
        <v/>
      </c>
      <c r="AC265" t="str">
        <f t="shared" si="159"/>
        <v/>
      </c>
      <c r="AD265" t="str">
        <f t="shared" si="160"/>
        <v/>
      </c>
      <c r="AE265" t="str">
        <f t="shared" si="161"/>
        <v/>
      </c>
      <c r="AF265" t="str">
        <f t="shared" si="162"/>
        <v/>
      </c>
      <c r="AG265" t="str">
        <f t="shared" si="163"/>
        <v/>
      </c>
      <c r="AH265" t="str">
        <f t="shared" si="164"/>
        <v/>
      </c>
    </row>
    <row r="266" spans="1:34" x14ac:dyDescent="0.25">
      <c r="A266" s="1"/>
      <c r="B266" s="6" t="b">
        <f t="shared" si="132"/>
        <v>1</v>
      </c>
      <c r="C266" t="str">
        <f t="shared" si="133"/>
        <v/>
      </c>
      <c r="D266" t="e">
        <f t="shared" si="134"/>
        <v>#VALUE!</v>
      </c>
      <c r="E266" t="str">
        <f t="shared" si="135"/>
        <v/>
      </c>
      <c r="F266" t="str">
        <f t="shared" si="136"/>
        <v/>
      </c>
      <c r="G266" t="str">
        <f t="shared" si="137"/>
        <v/>
      </c>
      <c r="H266" t="str">
        <f t="shared" si="138"/>
        <v/>
      </c>
      <c r="I266" t="str">
        <f t="shared" si="139"/>
        <v/>
      </c>
      <c r="J266" t="str">
        <f t="shared" si="140"/>
        <v/>
      </c>
      <c r="K266" t="str">
        <f t="shared" si="141"/>
        <v/>
      </c>
      <c r="L266" t="str">
        <f t="shared" si="142"/>
        <v/>
      </c>
      <c r="M266" t="str">
        <f t="shared" si="143"/>
        <v/>
      </c>
      <c r="N266" t="str">
        <f t="shared" si="144"/>
        <v/>
      </c>
      <c r="O266" t="str">
        <f t="shared" si="145"/>
        <v/>
      </c>
      <c r="P266" t="str">
        <f t="shared" si="146"/>
        <v/>
      </c>
      <c r="Q266" t="str">
        <f t="shared" si="147"/>
        <v/>
      </c>
      <c r="R266" t="str">
        <f t="shared" si="148"/>
        <v/>
      </c>
      <c r="S266" t="str">
        <f t="shared" si="149"/>
        <v/>
      </c>
      <c r="T266" t="str">
        <f t="shared" si="150"/>
        <v/>
      </c>
      <c r="U266" t="str">
        <f t="shared" si="151"/>
        <v/>
      </c>
      <c r="V266" t="str">
        <f t="shared" si="152"/>
        <v/>
      </c>
      <c r="W266" t="str">
        <f t="shared" si="153"/>
        <v/>
      </c>
      <c r="X266" t="str">
        <f t="shared" si="154"/>
        <v/>
      </c>
      <c r="Y266" t="str">
        <f t="shared" si="155"/>
        <v/>
      </c>
      <c r="Z266" t="str">
        <f t="shared" si="156"/>
        <v/>
      </c>
      <c r="AA266" t="str">
        <f t="shared" si="157"/>
        <v/>
      </c>
      <c r="AB266" t="str">
        <f t="shared" si="158"/>
        <v/>
      </c>
      <c r="AC266" t="str">
        <f t="shared" si="159"/>
        <v/>
      </c>
      <c r="AD266" t="str">
        <f t="shared" si="160"/>
        <v/>
      </c>
      <c r="AE266" t="str">
        <f t="shared" si="161"/>
        <v/>
      </c>
      <c r="AF266" t="str">
        <f t="shared" si="162"/>
        <v/>
      </c>
      <c r="AG266" t="str">
        <f t="shared" si="163"/>
        <v/>
      </c>
      <c r="AH266" t="str">
        <f t="shared" si="164"/>
        <v/>
      </c>
    </row>
    <row r="267" spans="1:34" x14ac:dyDescent="0.25">
      <c r="A267" s="3"/>
      <c r="B267" s="6" t="b">
        <f t="shared" si="132"/>
        <v>1</v>
      </c>
      <c r="C267" t="str">
        <f t="shared" si="133"/>
        <v/>
      </c>
      <c r="D267" t="e">
        <f t="shared" si="134"/>
        <v>#VALUE!</v>
      </c>
      <c r="E267" t="str">
        <f t="shared" si="135"/>
        <v/>
      </c>
      <c r="F267" t="str">
        <f t="shared" si="136"/>
        <v/>
      </c>
      <c r="G267" t="str">
        <f t="shared" si="137"/>
        <v/>
      </c>
      <c r="H267" t="str">
        <f t="shared" si="138"/>
        <v/>
      </c>
      <c r="I267" t="str">
        <f t="shared" si="139"/>
        <v/>
      </c>
      <c r="J267" t="str">
        <f t="shared" si="140"/>
        <v/>
      </c>
      <c r="K267" t="str">
        <f t="shared" si="141"/>
        <v/>
      </c>
      <c r="L267" t="str">
        <f t="shared" si="142"/>
        <v/>
      </c>
      <c r="M267" t="str">
        <f t="shared" si="143"/>
        <v/>
      </c>
      <c r="N267" t="str">
        <f t="shared" si="144"/>
        <v/>
      </c>
      <c r="O267" t="str">
        <f t="shared" si="145"/>
        <v/>
      </c>
      <c r="P267" t="str">
        <f t="shared" si="146"/>
        <v/>
      </c>
      <c r="Q267" t="str">
        <f t="shared" si="147"/>
        <v/>
      </c>
      <c r="R267" t="str">
        <f t="shared" si="148"/>
        <v/>
      </c>
      <c r="S267" t="str">
        <f t="shared" si="149"/>
        <v/>
      </c>
      <c r="T267" t="str">
        <f t="shared" si="150"/>
        <v/>
      </c>
      <c r="U267" t="str">
        <f t="shared" si="151"/>
        <v/>
      </c>
      <c r="V267" t="str">
        <f t="shared" si="152"/>
        <v/>
      </c>
      <c r="W267" t="str">
        <f t="shared" si="153"/>
        <v/>
      </c>
      <c r="X267" t="str">
        <f t="shared" si="154"/>
        <v/>
      </c>
      <c r="Y267" t="str">
        <f t="shared" si="155"/>
        <v/>
      </c>
      <c r="Z267" t="str">
        <f t="shared" si="156"/>
        <v/>
      </c>
      <c r="AA267" t="str">
        <f t="shared" si="157"/>
        <v/>
      </c>
      <c r="AB267" t="str">
        <f t="shared" si="158"/>
        <v/>
      </c>
      <c r="AC267" t="str">
        <f t="shared" si="159"/>
        <v/>
      </c>
      <c r="AD267" t="str">
        <f t="shared" si="160"/>
        <v/>
      </c>
      <c r="AE267" t="str">
        <f t="shared" si="161"/>
        <v/>
      </c>
      <c r="AF267" t="str">
        <f t="shared" si="162"/>
        <v/>
      </c>
      <c r="AG267" t="str">
        <f t="shared" si="163"/>
        <v/>
      </c>
      <c r="AH267" t="str">
        <f t="shared" si="164"/>
        <v/>
      </c>
    </row>
    <row r="268" spans="1:34" x14ac:dyDescent="0.25">
      <c r="A268" s="3"/>
      <c r="B268" s="6" t="b">
        <f t="shared" si="132"/>
        <v>1</v>
      </c>
      <c r="C268" t="str">
        <f t="shared" si="133"/>
        <v/>
      </c>
      <c r="D268" t="e">
        <f t="shared" si="134"/>
        <v>#VALUE!</v>
      </c>
      <c r="E268" t="str">
        <f t="shared" si="135"/>
        <v/>
      </c>
      <c r="F268" t="str">
        <f t="shared" si="136"/>
        <v/>
      </c>
      <c r="G268" t="str">
        <f t="shared" si="137"/>
        <v/>
      </c>
      <c r="H268" t="str">
        <f t="shared" si="138"/>
        <v/>
      </c>
      <c r="I268" t="str">
        <f t="shared" si="139"/>
        <v/>
      </c>
      <c r="J268" t="str">
        <f t="shared" si="140"/>
        <v/>
      </c>
      <c r="K268" t="str">
        <f t="shared" si="141"/>
        <v/>
      </c>
      <c r="L268" t="str">
        <f t="shared" si="142"/>
        <v/>
      </c>
      <c r="M268" t="str">
        <f t="shared" si="143"/>
        <v/>
      </c>
      <c r="N268" t="str">
        <f t="shared" si="144"/>
        <v/>
      </c>
      <c r="O268" t="str">
        <f t="shared" si="145"/>
        <v/>
      </c>
      <c r="P268" t="str">
        <f t="shared" si="146"/>
        <v/>
      </c>
      <c r="Q268" t="str">
        <f t="shared" si="147"/>
        <v/>
      </c>
      <c r="R268" t="str">
        <f t="shared" si="148"/>
        <v/>
      </c>
      <c r="S268" t="str">
        <f t="shared" si="149"/>
        <v/>
      </c>
      <c r="T268" t="str">
        <f t="shared" si="150"/>
        <v/>
      </c>
      <c r="U268" t="str">
        <f t="shared" si="151"/>
        <v/>
      </c>
      <c r="V268" t="str">
        <f t="shared" si="152"/>
        <v/>
      </c>
      <c r="W268" t="str">
        <f t="shared" si="153"/>
        <v/>
      </c>
      <c r="X268" t="str">
        <f t="shared" si="154"/>
        <v/>
      </c>
      <c r="Y268" t="str">
        <f t="shared" si="155"/>
        <v/>
      </c>
      <c r="Z268" t="str">
        <f t="shared" si="156"/>
        <v/>
      </c>
      <c r="AA268" t="str">
        <f t="shared" si="157"/>
        <v/>
      </c>
      <c r="AB268" t="str">
        <f t="shared" si="158"/>
        <v/>
      </c>
      <c r="AC268" t="str">
        <f t="shared" si="159"/>
        <v/>
      </c>
      <c r="AD268" t="str">
        <f t="shared" si="160"/>
        <v/>
      </c>
      <c r="AE268" t="str">
        <f t="shared" si="161"/>
        <v/>
      </c>
      <c r="AF268" t="str">
        <f t="shared" si="162"/>
        <v/>
      </c>
      <c r="AG268" t="str">
        <f t="shared" si="163"/>
        <v/>
      </c>
      <c r="AH268" t="str">
        <f t="shared" si="164"/>
        <v/>
      </c>
    </row>
    <row r="269" spans="1:34" x14ac:dyDescent="0.25">
      <c r="A269" s="1"/>
      <c r="B269" s="6" t="b">
        <f t="shared" si="132"/>
        <v>1</v>
      </c>
      <c r="C269" t="str">
        <f t="shared" si="133"/>
        <v/>
      </c>
      <c r="D269" t="e">
        <f t="shared" si="134"/>
        <v>#VALUE!</v>
      </c>
      <c r="E269" t="str">
        <f t="shared" si="135"/>
        <v/>
      </c>
      <c r="F269" t="str">
        <f t="shared" si="136"/>
        <v/>
      </c>
      <c r="G269" t="str">
        <f t="shared" si="137"/>
        <v/>
      </c>
      <c r="H269" t="str">
        <f t="shared" si="138"/>
        <v/>
      </c>
      <c r="I269" t="str">
        <f t="shared" si="139"/>
        <v/>
      </c>
      <c r="J269" t="str">
        <f t="shared" si="140"/>
        <v/>
      </c>
      <c r="K269" t="str">
        <f t="shared" si="141"/>
        <v/>
      </c>
      <c r="L269" t="str">
        <f t="shared" si="142"/>
        <v/>
      </c>
      <c r="M269" t="str">
        <f t="shared" si="143"/>
        <v/>
      </c>
      <c r="N269" t="str">
        <f t="shared" si="144"/>
        <v/>
      </c>
      <c r="O269" t="str">
        <f t="shared" si="145"/>
        <v/>
      </c>
      <c r="P269" t="str">
        <f t="shared" si="146"/>
        <v/>
      </c>
      <c r="Q269" t="str">
        <f t="shared" si="147"/>
        <v/>
      </c>
      <c r="R269" t="str">
        <f t="shared" si="148"/>
        <v/>
      </c>
      <c r="S269" t="str">
        <f t="shared" si="149"/>
        <v/>
      </c>
      <c r="T269" t="str">
        <f t="shared" si="150"/>
        <v/>
      </c>
      <c r="U269" t="str">
        <f t="shared" si="151"/>
        <v/>
      </c>
      <c r="V269" t="str">
        <f t="shared" si="152"/>
        <v/>
      </c>
      <c r="W269" t="str">
        <f t="shared" si="153"/>
        <v/>
      </c>
      <c r="X269" t="str">
        <f t="shared" si="154"/>
        <v/>
      </c>
      <c r="Y269" t="str">
        <f t="shared" si="155"/>
        <v/>
      </c>
      <c r="Z269" t="str">
        <f t="shared" si="156"/>
        <v/>
      </c>
      <c r="AA269" t="str">
        <f t="shared" si="157"/>
        <v/>
      </c>
      <c r="AB269" t="str">
        <f t="shared" si="158"/>
        <v/>
      </c>
      <c r="AC269" t="str">
        <f t="shared" si="159"/>
        <v/>
      </c>
      <c r="AD269" t="str">
        <f t="shared" si="160"/>
        <v/>
      </c>
      <c r="AE269" t="str">
        <f t="shared" si="161"/>
        <v/>
      </c>
      <c r="AF269" t="str">
        <f t="shared" si="162"/>
        <v/>
      </c>
      <c r="AG269" t="str">
        <f t="shared" si="163"/>
        <v/>
      </c>
      <c r="AH269" t="str">
        <f t="shared" si="164"/>
        <v/>
      </c>
    </row>
    <row r="270" spans="1:34" x14ac:dyDescent="0.25">
      <c r="A270" s="1"/>
      <c r="B270" s="6" t="b">
        <f t="shared" si="132"/>
        <v>1</v>
      </c>
      <c r="C270" t="str">
        <f t="shared" si="133"/>
        <v/>
      </c>
      <c r="D270" t="e">
        <f t="shared" si="134"/>
        <v>#VALUE!</v>
      </c>
      <c r="E270" t="str">
        <f t="shared" si="135"/>
        <v/>
      </c>
      <c r="F270" t="str">
        <f t="shared" si="136"/>
        <v/>
      </c>
      <c r="G270" t="str">
        <f t="shared" si="137"/>
        <v/>
      </c>
      <c r="H270" t="str">
        <f t="shared" si="138"/>
        <v/>
      </c>
      <c r="I270" t="str">
        <f t="shared" si="139"/>
        <v/>
      </c>
      <c r="J270" t="str">
        <f t="shared" si="140"/>
        <v/>
      </c>
      <c r="K270" t="str">
        <f t="shared" si="141"/>
        <v/>
      </c>
      <c r="L270" t="str">
        <f t="shared" si="142"/>
        <v/>
      </c>
      <c r="M270" t="str">
        <f t="shared" si="143"/>
        <v/>
      </c>
      <c r="N270" t="str">
        <f t="shared" si="144"/>
        <v/>
      </c>
      <c r="O270" t="str">
        <f t="shared" si="145"/>
        <v/>
      </c>
      <c r="P270" t="str">
        <f t="shared" si="146"/>
        <v/>
      </c>
      <c r="Q270" t="str">
        <f t="shared" si="147"/>
        <v/>
      </c>
      <c r="R270" t="str">
        <f t="shared" si="148"/>
        <v/>
      </c>
      <c r="S270" t="str">
        <f t="shared" si="149"/>
        <v/>
      </c>
      <c r="T270" t="str">
        <f t="shared" si="150"/>
        <v/>
      </c>
      <c r="U270" t="str">
        <f t="shared" si="151"/>
        <v/>
      </c>
      <c r="V270" t="str">
        <f t="shared" si="152"/>
        <v/>
      </c>
      <c r="W270" t="str">
        <f t="shared" si="153"/>
        <v/>
      </c>
      <c r="X270" t="str">
        <f t="shared" si="154"/>
        <v/>
      </c>
      <c r="Y270" t="str">
        <f t="shared" si="155"/>
        <v/>
      </c>
      <c r="Z270" t="str">
        <f t="shared" si="156"/>
        <v/>
      </c>
      <c r="AA270" t="str">
        <f t="shared" si="157"/>
        <v/>
      </c>
      <c r="AB270" t="str">
        <f t="shared" si="158"/>
        <v/>
      </c>
      <c r="AC270" t="str">
        <f t="shared" si="159"/>
        <v/>
      </c>
      <c r="AD270" t="str">
        <f t="shared" si="160"/>
        <v/>
      </c>
      <c r="AE270" t="str">
        <f t="shared" si="161"/>
        <v/>
      </c>
      <c r="AF270" t="str">
        <f t="shared" si="162"/>
        <v/>
      </c>
      <c r="AG270" t="str">
        <f t="shared" si="163"/>
        <v/>
      </c>
      <c r="AH270" t="str">
        <f t="shared" si="164"/>
        <v/>
      </c>
    </row>
    <row r="271" spans="1:34" x14ac:dyDescent="0.25">
      <c r="A271" s="3"/>
      <c r="B271" s="6" t="b">
        <f t="shared" si="132"/>
        <v>1</v>
      </c>
      <c r="C271" t="str">
        <f t="shared" si="133"/>
        <v/>
      </c>
      <c r="D271" t="e">
        <f t="shared" si="134"/>
        <v>#VALUE!</v>
      </c>
      <c r="E271" t="str">
        <f t="shared" si="135"/>
        <v/>
      </c>
      <c r="F271" t="str">
        <f t="shared" si="136"/>
        <v/>
      </c>
      <c r="G271" t="str">
        <f t="shared" si="137"/>
        <v/>
      </c>
      <c r="H271" t="str">
        <f t="shared" si="138"/>
        <v/>
      </c>
      <c r="I271" t="str">
        <f t="shared" si="139"/>
        <v/>
      </c>
      <c r="J271" t="str">
        <f t="shared" si="140"/>
        <v/>
      </c>
      <c r="K271" t="str">
        <f t="shared" si="141"/>
        <v/>
      </c>
      <c r="L271" t="str">
        <f t="shared" si="142"/>
        <v/>
      </c>
      <c r="M271" t="str">
        <f t="shared" si="143"/>
        <v/>
      </c>
      <c r="N271" t="str">
        <f t="shared" si="144"/>
        <v/>
      </c>
      <c r="O271" t="str">
        <f t="shared" si="145"/>
        <v/>
      </c>
      <c r="P271" t="str">
        <f t="shared" si="146"/>
        <v/>
      </c>
      <c r="Q271" t="str">
        <f t="shared" si="147"/>
        <v/>
      </c>
      <c r="R271" t="str">
        <f t="shared" si="148"/>
        <v/>
      </c>
      <c r="S271" t="str">
        <f t="shared" si="149"/>
        <v/>
      </c>
      <c r="T271" t="str">
        <f t="shared" si="150"/>
        <v/>
      </c>
      <c r="U271" t="str">
        <f t="shared" si="151"/>
        <v/>
      </c>
      <c r="V271" t="str">
        <f t="shared" si="152"/>
        <v/>
      </c>
      <c r="W271" t="str">
        <f t="shared" si="153"/>
        <v/>
      </c>
      <c r="X271" t="str">
        <f t="shared" si="154"/>
        <v/>
      </c>
      <c r="Y271" t="str">
        <f t="shared" si="155"/>
        <v/>
      </c>
      <c r="Z271" t="str">
        <f t="shared" si="156"/>
        <v/>
      </c>
      <c r="AA271" t="str">
        <f t="shared" si="157"/>
        <v/>
      </c>
      <c r="AB271" t="str">
        <f t="shared" si="158"/>
        <v/>
      </c>
      <c r="AC271" t="str">
        <f t="shared" si="159"/>
        <v/>
      </c>
      <c r="AD271" t="str">
        <f t="shared" si="160"/>
        <v/>
      </c>
      <c r="AE271" t="str">
        <f t="shared" si="161"/>
        <v/>
      </c>
      <c r="AF271" t="str">
        <f t="shared" si="162"/>
        <v/>
      </c>
      <c r="AG271" t="str">
        <f t="shared" si="163"/>
        <v/>
      </c>
      <c r="AH271" t="str">
        <f t="shared" si="164"/>
        <v/>
      </c>
    </row>
    <row r="272" spans="1:34" x14ac:dyDescent="0.25">
      <c r="A272" s="3"/>
      <c r="B272" s="6" t="b">
        <f t="shared" si="132"/>
        <v>1</v>
      </c>
      <c r="C272" t="str">
        <f t="shared" si="133"/>
        <v/>
      </c>
      <c r="D272" t="e">
        <f t="shared" si="134"/>
        <v>#VALUE!</v>
      </c>
      <c r="E272" t="str">
        <f t="shared" si="135"/>
        <v/>
      </c>
      <c r="F272" t="str">
        <f t="shared" si="136"/>
        <v/>
      </c>
      <c r="G272" t="str">
        <f t="shared" si="137"/>
        <v/>
      </c>
      <c r="H272" t="str">
        <f t="shared" si="138"/>
        <v/>
      </c>
      <c r="I272" t="str">
        <f t="shared" si="139"/>
        <v/>
      </c>
      <c r="J272" t="str">
        <f t="shared" si="140"/>
        <v/>
      </c>
      <c r="K272" t="str">
        <f t="shared" si="141"/>
        <v/>
      </c>
      <c r="L272" t="str">
        <f t="shared" si="142"/>
        <v/>
      </c>
      <c r="M272" t="str">
        <f t="shared" si="143"/>
        <v/>
      </c>
      <c r="N272" t="str">
        <f t="shared" si="144"/>
        <v/>
      </c>
      <c r="O272" t="str">
        <f t="shared" si="145"/>
        <v/>
      </c>
      <c r="P272" t="str">
        <f t="shared" si="146"/>
        <v/>
      </c>
      <c r="Q272" t="str">
        <f t="shared" si="147"/>
        <v/>
      </c>
      <c r="R272" t="str">
        <f t="shared" si="148"/>
        <v/>
      </c>
      <c r="S272" t="str">
        <f t="shared" si="149"/>
        <v/>
      </c>
      <c r="T272" t="str">
        <f t="shared" si="150"/>
        <v/>
      </c>
      <c r="U272" t="str">
        <f t="shared" si="151"/>
        <v/>
      </c>
      <c r="V272" t="str">
        <f t="shared" si="152"/>
        <v/>
      </c>
      <c r="W272" t="str">
        <f t="shared" si="153"/>
        <v/>
      </c>
      <c r="X272" t="str">
        <f t="shared" si="154"/>
        <v/>
      </c>
      <c r="Y272" t="str">
        <f t="shared" si="155"/>
        <v/>
      </c>
      <c r="Z272" t="str">
        <f t="shared" si="156"/>
        <v/>
      </c>
      <c r="AA272" t="str">
        <f t="shared" si="157"/>
        <v/>
      </c>
      <c r="AB272" t="str">
        <f t="shared" si="158"/>
        <v/>
      </c>
      <c r="AC272" t="str">
        <f t="shared" si="159"/>
        <v/>
      </c>
      <c r="AD272" t="str">
        <f t="shared" si="160"/>
        <v/>
      </c>
      <c r="AE272" t="str">
        <f t="shared" si="161"/>
        <v/>
      </c>
      <c r="AF272" t="str">
        <f t="shared" si="162"/>
        <v/>
      </c>
      <c r="AG272" t="str">
        <f t="shared" si="163"/>
        <v/>
      </c>
      <c r="AH272" t="str">
        <f t="shared" si="164"/>
        <v/>
      </c>
    </row>
    <row r="273" spans="1:34" x14ac:dyDescent="0.25">
      <c r="A273" s="1"/>
      <c r="B273" s="6" t="b">
        <f t="shared" si="132"/>
        <v>1</v>
      </c>
      <c r="C273" t="str">
        <f t="shared" si="133"/>
        <v/>
      </c>
      <c r="D273" t="e">
        <f t="shared" si="134"/>
        <v>#VALUE!</v>
      </c>
      <c r="E273" t="str">
        <f t="shared" si="135"/>
        <v/>
      </c>
      <c r="F273" t="str">
        <f t="shared" si="136"/>
        <v/>
      </c>
      <c r="G273" t="str">
        <f t="shared" si="137"/>
        <v/>
      </c>
      <c r="H273" t="str">
        <f t="shared" si="138"/>
        <v/>
      </c>
      <c r="I273" t="str">
        <f t="shared" si="139"/>
        <v/>
      </c>
      <c r="J273" t="str">
        <f t="shared" si="140"/>
        <v/>
      </c>
      <c r="K273" t="str">
        <f t="shared" si="141"/>
        <v/>
      </c>
      <c r="L273" t="str">
        <f t="shared" si="142"/>
        <v/>
      </c>
      <c r="M273" t="str">
        <f t="shared" si="143"/>
        <v/>
      </c>
      <c r="N273" t="str">
        <f t="shared" si="144"/>
        <v/>
      </c>
      <c r="O273" t="str">
        <f t="shared" si="145"/>
        <v/>
      </c>
      <c r="P273" t="str">
        <f t="shared" si="146"/>
        <v/>
      </c>
      <c r="Q273" t="str">
        <f t="shared" si="147"/>
        <v/>
      </c>
      <c r="R273" t="str">
        <f t="shared" si="148"/>
        <v/>
      </c>
      <c r="S273" t="str">
        <f t="shared" si="149"/>
        <v/>
      </c>
      <c r="T273" t="str">
        <f t="shared" si="150"/>
        <v/>
      </c>
      <c r="U273" t="str">
        <f t="shared" si="151"/>
        <v/>
      </c>
      <c r="V273" t="str">
        <f t="shared" si="152"/>
        <v/>
      </c>
      <c r="W273" t="str">
        <f t="shared" si="153"/>
        <v/>
      </c>
      <c r="X273" t="str">
        <f t="shared" si="154"/>
        <v/>
      </c>
      <c r="Y273" t="str">
        <f t="shared" si="155"/>
        <v/>
      </c>
      <c r="Z273" t="str">
        <f t="shared" si="156"/>
        <v/>
      </c>
      <c r="AA273" t="str">
        <f t="shared" si="157"/>
        <v/>
      </c>
      <c r="AB273" t="str">
        <f t="shared" si="158"/>
        <v/>
      </c>
      <c r="AC273" t="str">
        <f t="shared" si="159"/>
        <v/>
      </c>
      <c r="AD273" t="str">
        <f t="shared" si="160"/>
        <v/>
      </c>
      <c r="AE273" t="str">
        <f t="shared" si="161"/>
        <v/>
      </c>
      <c r="AF273" t="str">
        <f t="shared" si="162"/>
        <v/>
      </c>
      <c r="AG273" t="str">
        <f t="shared" si="163"/>
        <v/>
      </c>
      <c r="AH273" t="str">
        <f t="shared" si="164"/>
        <v/>
      </c>
    </row>
    <row r="274" spans="1:34" x14ac:dyDescent="0.25">
      <c r="A274" s="3"/>
      <c r="B274" s="6" t="b">
        <f t="shared" si="132"/>
        <v>1</v>
      </c>
      <c r="C274" t="str">
        <f t="shared" si="133"/>
        <v/>
      </c>
      <c r="D274" t="e">
        <f t="shared" si="134"/>
        <v>#VALUE!</v>
      </c>
      <c r="E274" t="str">
        <f t="shared" si="135"/>
        <v/>
      </c>
      <c r="F274" t="str">
        <f t="shared" si="136"/>
        <v/>
      </c>
      <c r="G274" t="str">
        <f t="shared" si="137"/>
        <v/>
      </c>
      <c r="H274" t="str">
        <f t="shared" si="138"/>
        <v/>
      </c>
      <c r="I274" t="str">
        <f t="shared" si="139"/>
        <v/>
      </c>
      <c r="J274" t="str">
        <f t="shared" si="140"/>
        <v/>
      </c>
      <c r="K274" t="str">
        <f t="shared" si="141"/>
        <v/>
      </c>
      <c r="L274" t="str">
        <f t="shared" si="142"/>
        <v/>
      </c>
      <c r="M274" t="str">
        <f t="shared" si="143"/>
        <v/>
      </c>
      <c r="N274" t="str">
        <f t="shared" si="144"/>
        <v/>
      </c>
      <c r="O274" t="str">
        <f t="shared" si="145"/>
        <v/>
      </c>
      <c r="P274" t="str">
        <f t="shared" si="146"/>
        <v/>
      </c>
      <c r="Q274" t="str">
        <f t="shared" si="147"/>
        <v/>
      </c>
      <c r="R274" t="str">
        <f t="shared" si="148"/>
        <v/>
      </c>
      <c r="S274" t="str">
        <f t="shared" si="149"/>
        <v/>
      </c>
      <c r="T274" t="str">
        <f t="shared" si="150"/>
        <v/>
      </c>
      <c r="U274" t="str">
        <f t="shared" si="151"/>
        <v/>
      </c>
      <c r="V274" t="str">
        <f t="shared" si="152"/>
        <v/>
      </c>
      <c r="W274" t="str">
        <f t="shared" si="153"/>
        <v/>
      </c>
      <c r="X274" t="str">
        <f t="shared" si="154"/>
        <v/>
      </c>
      <c r="Y274" t="str">
        <f t="shared" si="155"/>
        <v/>
      </c>
      <c r="Z274" t="str">
        <f t="shared" si="156"/>
        <v/>
      </c>
      <c r="AA274" t="str">
        <f t="shared" si="157"/>
        <v/>
      </c>
      <c r="AB274" t="str">
        <f t="shared" si="158"/>
        <v/>
      </c>
      <c r="AC274" t="str">
        <f t="shared" si="159"/>
        <v/>
      </c>
      <c r="AD274" t="str">
        <f t="shared" si="160"/>
        <v/>
      </c>
      <c r="AE274" t="str">
        <f t="shared" si="161"/>
        <v/>
      </c>
      <c r="AF274" t="str">
        <f t="shared" si="162"/>
        <v/>
      </c>
      <c r="AG274" t="str">
        <f t="shared" si="163"/>
        <v/>
      </c>
      <c r="AH274" t="str">
        <f t="shared" si="164"/>
        <v/>
      </c>
    </row>
    <row r="275" spans="1:34" x14ac:dyDescent="0.25">
      <c r="A275" s="1"/>
      <c r="B275" s="6" t="b">
        <f t="shared" si="132"/>
        <v>1</v>
      </c>
      <c r="C275" t="str">
        <f t="shared" si="133"/>
        <v/>
      </c>
      <c r="D275" t="e">
        <f t="shared" si="134"/>
        <v>#VALUE!</v>
      </c>
      <c r="E275" t="str">
        <f t="shared" si="135"/>
        <v/>
      </c>
      <c r="F275" t="str">
        <f t="shared" si="136"/>
        <v/>
      </c>
      <c r="G275" t="str">
        <f t="shared" si="137"/>
        <v/>
      </c>
      <c r="H275" t="str">
        <f t="shared" si="138"/>
        <v/>
      </c>
      <c r="I275" t="str">
        <f t="shared" si="139"/>
        <v/>
      </c>
      <c r="J275" t="str">
        <f t="shared" si="140"/>
        <v/>
      </c>
      <c r="K275" t="str">
        <f t="shared" si="141"/>
        <v/>
      </c>
      <c r="L275" t="str">
        <f t="shared" si="142"/>
        <v/>
      </c>
      <c r="M275" t="str">
        <f t="shared" si="143"/>
        <v/>
      </c>
      <c r="N275" t="str">
        <f t="shared" si="144"/>
        <v/>
      </c>
      <c r="O275" t="str">
        <f t="shared" si="145"/>
        <v/>
      </c>
      <c r="P275" t="str">
        <f t="shared" si="146"/>
        <v/>
      </c>
      <c r="Q275" t="str">
        <f t="shared" si="147"/>
        <v/>
      </c>
      <c r="R275" t="str">
        <f t="shared" si="148"/>
        <v/>
      </c>
      <c r="S275" t="str">
        <f t="shared" si="149"/>
        <v/>
      </c>
      <c r="T275" t="str">
        <f t="shared" si="150"/>
        <v/>
      </c>
      <c r="U275" t="str">
        <f t="shared" si="151"/>
        <v/>
      </c>
      <c r="V275" t="str">
        <f t="shared" si="152"/>
        <v/>
      </c>
      <c r="W275" t="str">
        <f t="shared" si="153"/>
        <v/>
      </c>
      <c r="X275" t="str">
        <f t="shared" si="154"/>
        <v/>
      </c>
      <c r="Y275" t="str">
        <f t="shared" si="155"/>
        <v/>
      </c>
      <c r="Z275" t="str">
        <f t="shared" si="156"/>
        <v/>
      </c>
      <c r="AA275" t="str">
        <f t="shared" si="157"/>
        <v/>
      </c>
      <c r="AB275" t="str">
        <f t="shared" si="158"/>
        <v/>
      </c>
      <c r="AC275" t="str">
        <f t="shared" si="159"/>
        <v/>
      </c>
      <c r="AD275" t="str">
        <f t="shared" si="160"/>
        <v/>
      </c>
      <c r="AE275" t="str">
        <f t="shared" si="161"/>
        <v/>
      </c>
      <c r="AF275" t="str">
        <f t="shared" si="162"/>
        <v/>
      </c>
      <c r="AG275" t="str">
        <f t="shared" si="163"/>
        <v/>
      </c>
      <c r="AH275" t="str">
        <f t="shared" si="164"/>
        <v/>
      </c>
    </row>
    <row r="276" spans="1:34" x14ac:dyDescent="0.25">
      <c r="A276" s="3"/>
      <c r="B276" s="6" t="b">
        <f t="shared" si="132"/>
        <v>1</v>
      </c>
      <c r="C276" t="str">
        <f t="shared" si="133"/>
        <v/>
      </c>
      <c r="D276" t="e">
        <f t="shared" si="134"/>
        <v>#VALUE!</v>
      </c>
      <c r="E276" t="str">
        <f t="shared" si="135"/>
        <v/>
      </c>
      <c r="F276" t="str">
        <f t="shared" si="136"/>
        <v/>
      </c>
      <c r="G276" t="str">
        <f t="shared" si="137"/>
        <v/>
      </c>
      <c r="H276" t="str">
        <f t="shared" si="138"/>
        <v/>
      </c>
      <c r="I276" t="str">
        <f t="shared" si="139"/>
        <v/>
      </c>
      <c r="J276" t="str">
        <f t="shared" si="140"/>
        <v/>
      </c>
      <c r="K276" t="str">
        <f t="shared" si="141"/>
        <v/>
      </c>
      <c r="L276" t="str">
        <f t="shared" si="142"/>
        <v/>
      </c>
      <c r="M276" t="str">
        <f t="shared" si="143"/>
        <v/>
      </c>
      <c r="N276" t="str">
        <f t="shared" si="144"/>
        <v/>
      </c>
      <c r="O276" t="str">
        <f t="shared" si="145"/>
        <v/>
      </c>
      <c r="P276" t="str">
        <f t="shared" si="146"/>
        <v/>
      </c>
      <c r="Q276" t="str">
        <f t="shared" si="147"/>
        <v/>
      </c>
      <c r="R276" t="str">
        <f t="shared" si="148"/>
        <v/>
      </c>
      <c r="S276" t="str">
        <f t="shared" si="149"/>
        <v/>
      </c>
      <c r="T276" t="str">
        <f t="shared" si="150"/>
        <v/>
      </c>
      <c r="U276" t="str">
        <f t="shared" si="151"/>
        <v/>
      </c>
      <c r="V276" t="str">
        <f t="shared" si="152"/>
        <v/>
      </c>
      <c r="W276" t="str">
        <f t="shared" si="153"/>
        <v/>
      </c>
      <c r="X276" t="str">
        <f t="shared" si="154"/>
        <v/>
      </c>
      <c r="Y276" t="str">
        <f t="shared" si="155"/>
        <v/>
      </c>
      <c r="Z276" t="str">
        <f t="shared" si="156"/>
        <v/>
      </c>
      <c r="AA276" t="str">
        <f t="shared" si="157"/>
        <v/>
      </c>
      <c r="AB276" t="str">
        <f t="shared" si="158"/>
        <v/>
      </c>
      <c r="AC276" t="str">
        <f t="shared" si="159"/>
        <v/>
      </c>
      <c r="AD276" t="str">
        <f t="shared" si="160"/>
        <v/>
      </c>
      <c r="AE276" t="str">
        <f t="shared" si="161"/>
        <v/>
      </c>
      <c r="AF276" t="str">
        <f t="shared" si="162"/>
        <v/>
      </c>
      <c r="AG276" t="str">
        <f t="shared" si="163"/>
        <v/>
      </c>
      <c r="AH276" t="str">
        <f t="shared" si="164"/>
        <v/>
      </c>
    </row>
    <row r="277" spans="1:34" x14ac:dyDescent="0.25">
      <c r="A277" s="1"/>
      <c r="B277" s="6" t="b">
        <f t="shared" si="132"/>
        <v>1</v>
      </c>
      <c r="C277" t="str">
        <f t="shared" si="133"/>
        <v/>
      </c>
      <c r="D277" t="e">
        <f t="shared" si="134"/>
        <v>#VALUE!</v>
      </c>
      <c r="E277" t="str">
        <f t="shared" si="135"/>
        <v/>
      </c>
      <c r="F277" t="str">
        <f t="shared" si="136"/>
        <v/>
      </c>
      <c r="G277" t="str">
        <f t="shared" si="137"/>
        <v/>
      </c>
      <c r="H277" t="str">
        <f t="shared" si="138"/>
        <v/>
      </c>
      <c r="I277" t="str">
        <f t="shared" si="139"/>
        <v/>
      </c>
      <c r="J277" t="str">
        <f t="shared" si="140"/>
        <v/>
      </c>
      <c r="K277" t="str">
        <f t="shared" si="141"/>
        <v/>
      </c>
      <c r="L277" t="str">
        <f t="shared" si="142"/>
        <v/>
      </c>
      <c r="M277" t="str">
        <f t="shared" si="143"/>
        <v/>
      </c>
      <c r="N277" t="str">
        <f t="shared" si="144"/>
        <v/>
      </c>
      <c r="O277" t="str">
        <f t="shared" si="145"/>
        <v/>
      </c>
      <c r="P277" t="str">
        <f t="shared" si="146"/>
        <v/>
      </c>
      <c r="Q277" t="str">
        <f t="shared" si="147"/>
        <v/>
      </c>
      <c r="R277" t="str">
        <f t="shared" si="148"/>
        <v/>
      </c>
      <c r="S277" t="str">
        <f t="shared" si="149"/>
        <v/>
      </c>
      <c r="T277" t="str">
        <f t="shared" si="150"/>
        <v/>
      </c>
      <c r="U277" t="str">
        <f t="shared" si="151"/>
        <v/>
      </c>
      <c r="V277" t="str">
        <f t="shared" si="152"/>
        <v/>
      </c>
      <c r="W277" t="str">
        <f t="shared" si="153"/>
        <v/>
      </c>
      <c r="X277" t="str">
        <f t="shared" si="154"/>
        <v/>
      </c>
      <c r="Y277" t="str">
        <f t="shared" si="155"/>
        <v/>
      </c>
      <c r="Z277" t="str">
        <f t="shared" si="156"/>
        <v/>
      </c>
      <c r="AA277" t="str">
        <f t="shared" si="157"/>
        <v/>
      </c>
      <c r="AB277" t="str">
        <f t="shared" si="158"/>
        <v/>
      </c>
      <c r="AC277" t="str">
        <f t="shared" si="159"/>
        <v/>
      </c>
      <c r="AD277" t="str">
        <f t="shared" si="160"/>
        <v/>
      </c>
      <c r="AE277" t="str">
        <f t="shared" si="161"/>
        <v/>
      </c>
      <c r="AF277" t="str">
        <f t="shared" si="162"/>
        <v/>
      </c>
      <c r="AG277" t="str">
        <f t="shared" si="163"/>
        <v/>
      </c>
      <c r="AH277" t="str">
        <f t="shared" si="164"/>
        <v/>
      </c>
    </row>
    <row r="278" spans="1:34" x14ac:dyDescent="0.25">
      <c r="A278" s="3"/>
      <c r="B278" s="6" t="b">
        <f t="shared" si="132"/>
        <v>1</v>
      </c>
      <c r="C278" t="str">
        <f t="shared" si="133"/>
        <v/>
      </c>
      <c r="D278" t="e">
        <f t="shared" si="134"/>
        <v>#VALUE!</v>
      </c>
      <c r="E278" t="str">
        <f t="shared" si="135"/>
        <v/>
      </c>
      <c r="F278" t="str">
        <f t="shared" si="136"/>
        <v/>
      </c>
      <c r="G278" t="str">
        <f t="shared" si="137"/>
        <v/>
      </c>
      <c r="H278" t="str">
        <f t="shared" si="138"/>
        <v/>
      </c>
      <c r="I278" t="str">
        <f t="shared" si="139"/>
        <v/>
      </c>
      <c r="J278" t="str">
        <f t="shared" si="140"/>
        <v/>
      </c>
      <c r="K278" t="str">
        <f t="shared" si="141"/>
        <v/>
      </c>
      <c r="L278" t="str">
        <f t="shared" si="142"/>
        <v/>
      </c>
      <c r="M278" t="str">
        <f t="shared" si="143"/>
        <v/>
      </c>
      <c r="N278" t="str">
        <f t="shared" si="144"/>
        <v/>
      </c>
      <c r="O278" t="str">
        <f t="shared" si="145"/>
        <v/>
      </c>
      <c r="P278" t="str">
        <f t="shared" si="146"/>
        <v/>
      </c>
      <c r="Q278" t="str">
        <f t="shared" si="147"/>
        <v/>
      </c>
      <c r="R278" t="str">
        <f t="shared" si="148"/>
        <v/>
      </c>
      <c r="S278" t="str">
        <f t="shared" si="149"/>
        <v/>
      </c>
      <c r="T278" t="str">
        <f t="shared" si="150"/>
        <v/>
      </c>
      <c r="U278" t="str">
        <f t="shared" si="151"/>
        <v/>
      </c>
      <c r="V278" t="str">
        <f t="shared" si="152"/>
        <v/>
      </c>
      <c r="W278" t="str">
        <f t="shared" si="153"/>
        <v/>
      </c>
      <c r="X278" t="str">
        <f t="shared" si="154"/>
        <v/>
      </c>
      <c r="Y278" t="str">
        <f t="shared" si="155"/>
        <v/>
      </c>
      <c r="Z278" t="str">
        <f t="shared" si="156"/>
        <v/>
      </c>
      <c r="AA278" t="str">
        <f t="shared" si="157"/>
        <v/>
      </c>
      <c r="AB278" t="str">
        <f t="shared" si="158"/>
        <v/>
      </c>
      <c r="AC278" t="str">
        <f t="shared" si="159"/>
        <v/>
      </c>
      <c r="AD278" t="str">
        <f t="shared" si="160"/>
        <v/>
      </c>
      <c r="AE278" t="str">
        <f t="shared" si="161"/>
        <v/>
      </c>
      <c r="AF278" t="str">
        <f t="shared" si="162"/>
        <v/>
      </c>
      <c r="AG278" t="str">
        <f t="shared" si="163"/>
        <v/>
      </c>
      <c r="AH278" t="str">
        <f t="shared" si="164"/>
        <v/>
      </c>
    </row>
    <row r="279" spans="1:34" x14ac:dyDescent="0.25">
      <c r="A279" s="1"/>
      <c r="B279" s="6" t="b">
        <f t="shared" si="132"/>
        <v>1</v>
      </c>
      <c r="C279" t="str">
        <f t="shared" si="133"/>
        <v/>
      </c>
      <c r="D279" t="e">
        <f t="shared" si="134"/>
        <v>#VALUE!</v>
      </c>
      <c r="E279" t="str">
        <f t="shared" si="135"/>
        <v/>
      </c>
      <c r="F279" t="str">
        <f t="shared" si="136"/>
        <v/>
      </c>
      <c r="G279" t="str">
        <f t="shared" si="137"/>
        <v/>
      </c>
      <c r="H279" t="str">
        <f t="shared" si="138"/>
        <v/>
      </c>
      <c r="I279" t="str">
        <f t="shared" si="139"/>
        <v/>
      </c>
      <c r="J279" t="str">
        <f t="shared" si="140"/>
        <v/>
      </c>
      <c r="K279" t="str">
        <f t="shared" si="141"/>
        <v/>
      </c>
      <c r="L279" t="str">
        <f t="shared" si="142"/>
        <v/>
      </c>
      <c r="M279" t="str">
        <f t="shared" si="143"/>
        <v/>
      </c>
      <c r="N279" t="str">
        <f t="shared" si="144"/>
        <v/>
      </c>
      <c r="O279" t="str">
        <f t="shared" si="145"/>
        <v/>
      </c>
      <c r="P279" t="str">
        <f t="shared" si="146"/>
        <v/>
      </c>
      <c r="Q279" t="str">
        <f t="shared" si="147"/>
        <v/>
      </c>
      <c r="R279" t="str">
        <f t="shared" si="148"/>
        <v/>
      </c>
      <c r="S279" t="str">
        <f t="shared" si="149"/>
        <v/>
      </c>
      <c r="T279" t="str">
        <f t="shared" si="150"/>
        <v/>
      </c>
      <c r="U279" t="str">
        <f t="shared" si="151"/>
        <v/>
      </c>
      <c r="V279" t="str">
        <f t="shared" si="152"/>
        <v/>
      </c>
      <c r="W279" t="str">
        <f t="shared" si="153"/>
        <v/>
      </c>
      <c r="X279" t="str">
        <f t="shared" si="154"/>
        <v/>
      </c>
      <c r="Y279" t="str">
        <f t="shared" si="155"/>
        <v/>
      </c>
      <c r="Z279" t="str">
        <f t="shared" si="156"/>
        <v/>
      </c>
      <c r="AA279" t="str">
        <f t="shared" si="157"/>
        <v/>
      </c>
      <c r="AB279" t="str">
        <f t="shared" si="158"/>
        <v/>
      </c>
      <c r="AC279" t="str">
        <f t="shared" si="159"/>
        <v/>
      </c>
      <c r="AD279" t="str">
        <f t="shared" si="160"/>
        <v/>
      </c>
      <c r="AE279" t="str">
        <f t="shared" si="161"/>
        <v/>
      </c>
      <c r="AF279" t="str">
        <f t="shared" si="162"/>
        <v/>
      </c>
      <c r="AG279" t="str">
        <f t="shared" si="163"/>
        <v/>
      </c>
      <c r="AH279" t="str">
        <f t="shared" si="164"/>
        <v/>
      </c>
    </row>
    <row r="280" spans="1:34" x14ac:dyDescent="0.25">
      <c r="A280" s="3"/>
      <c r="B280" s="6" t="b">
        <f t="shared" si="132"/>
        <v>1</v>
      </c>
      <c r="C280" t="str">
        <f t="shared" si="133"/>
        <v/>
      </c>
      <c r="D280" t="e">
        <f t="shared" si="134"/>
        <v>#VALUE!</v>
      </c>
      <c r="E280" t="str">
        <f t="shared" si="135"/>
        <v/>
      </c>
      <c r="F280" t="str">
        <f t="shared" si="136"/>
        <v/>
      </c>
      <c r="G280" t="str">
        <f t="shared" si="137"/>
        <v/>
      </c>
      <c r="H280" t="str">
        <f t="shared" si="138"/>
        <v/>
      </c>
      <c r="I280" t="str">
        <f t="shared" si="139"/>
        <v/>
      </c>
      <c r="J280" t="str">
        <f t="shared" si="140"/>
        <v/>
      </c>
      <c r="K280" t="str">
        <f t="shared" si="141"/>
        <v/>
      </c>
      <c r="L280" t="str">
        <f t="shared" si="142"/>
        <v/>
      </c>
      <c r="M280" t="str">
        <f t="shared" si="143"/>
        <v/>
      </c>
      <c r="N280" t="str">
        <f t="shared" si="144"/>
        <v/>
      </c>
      <c r="O280" t="str">
        <f t="shared" si="145"/>
        <v/>
      </c>
      <c r="P280" t="str">
        <f t="shared" si="146"/>
        <v/>
      </c>
      <c r="Q280" t="str">
        <f t="shared" si="147"/>
        <v/>
      </c>
      <c r="R280" t="str">
        <f t="shared" si="148"/>
        <v/>
      </c>
      <c r="S280" t="str">
        <f t="shared" si="149"/>
        <v/>
      </c>
      <c r="T280" t="str">
        <f t="shared" si="150"/>
        <v/>
      </c>
      <c r="U280" t="str">
        <f t="shared" si="151"/>
        <v/>
      </c>
      <c r="V280" t="str">
        <f t="shared" si="152"/>
        <v/>
      </c>
      <c r="W280" t="str">
        <f t="shared" si="153"/>
        <v/>
      </c>
      <c r="X280" t="str">
        <f t="shared" si="154"/>
        <v/>
      </c>
      <c r="Y280" t="str">
        <f t="shared" si="155"/>
        <v/>
      </c>
      <c r="Z280" t="str">
        <f t="shared" si="156"/>
        <v/>
      </c>
      <c r="AA280" t="str">
        <f t="shared" si="157"/>
        <v/>
      </c>
      <c r="AB280" t="str">
        <f t="shared" si="158"/>
        <v/>
      </c>
      <c r="AC280" t="str">
        <f t="shared" si="159"/>
        <v/>
      </c>
      <c r="AD280" t="str">
        <f t="shared" si="160"/>
        <v/>
      </c>
      <c r="AE280" t="str">
        <f t="shared" si="161"/>
        <v/>
      </c>
      <c r="AF280" t="str">
        <f t="shared" si="162"/>
        <v/>
      </c>
      <c r="AG280" t="str">
        <f t="shared" si="163"/>
        <v/>
      </c>
      <c r="AH280" t="str">
        <f t="shared" si="164"/>
        <v/>
      </c>
    </row>
    <row r="281" spans="1:34" x14ac:dyDescent="0.25">
      <c r="A281" s="1"/>
      <c r="B281" s="6" t="b">
        <f t="shared" si="132"/>
        <v>1</v>
      </c>
      <c r="C281" t="str">
        <f t="shared" si="133"/>
        <v/>
      </c>
      <c r="D281" t="e">
        <f t="shared" si="134"/>
        <v>#VALUE!</v>
      </c>
      <c r="E281" t="str">
        <f t="shared" si="135"/>
        <v/>
      </c>
      <c r="F281" t="str">
        <f t="shared" si="136"/>
        <v/>
      </c>
      <c r="G281" t="str">
        <f t="shared" si="137"/>
        <v/>
      </c>
      <c r="H281" t="str">
        <f t="shared" si="138"/>
        <v/>
      </c>
      <c r="I281" t="str">
        <f t="shared" si="139"/>
        <v/>
      </c>
      <c r="J281" t="str">
        <f t="shared" si="140"/>
        <v/>
      </c>
      <c r="K281" t="str">
        <f t="shared" si="141"/>
        <v/>
      </c>
      <c r="L281" t="str">
        <f t="shared" si="142"/>
        <v/>
      </c>
      <c r="M281" t="str">
        <f t="shared" si="143"/>
        <v/>
      </c>
      <c r="N281" t="str">
        <f t="shared" si="144"/>
        <v/>
      </c>
      <c r="O281" t="str">
        <f t="shared" si="145"/>
        <v/>
      </c>
      <c r="P281" t="str">
        <f t="shared" si="146"/>
        <v/>
      </c>
      <c r="Q281" t="str">
        <f t="shared" si="147"/>
        <v/>
      </c>
      <c r="R281" t="str">
        <f t="shared" si="148"/>
        <v/>
      </c>
      <c r="S281" t="str">
        <f t="shared" si="149"/>
        <v/>
      </c>
      <c r="T281" t="str">
        <f t="shared" si="150"/>
        <v/>
      </c>
      <c r="U281" t="str">
        <f t="shared" si="151"/>
        <v/>
      </c>
      <c r="V281" t="str">
        <f t="shared" si="152"/>
        <v/>
      </c>
      <c r="W281" t="str">
        <f t="shared" si="153"/>
        <v/>
      </c>
      <c r="X281" t="str">
        <f t="shared" si="154"/>
        <v/>
      </c>
      <c r="Y281" t="str">
        <f t="shared" si="155"/>
        <v/>
      </c>
      <c r="Z281" t="str">
        <f t="shared" si="156"/>
        <v/>
      </c>
      <c r="AA281" t="str">
        <f t="shared" si="157"/>
        <v/>
      </c>
      <c r="AB281" t="str">
        <f t="shared" si="158"/>
        <v/>
      </c>
      <c r="AC281" t="str">
        <f t="shared" si="159"/>
        <v/>
      </c>
      <c r="AD281" t="str">
        <f t="shared" si="160"/>
        <v/>
      </c>
      <c r="AE281" t="str">
        <f t="shared" si="161"/>
        <v/>
      </c>
      <c r="AF281" t="str">
        <f t="shared" si="162"/>
        <v/>
      </c>
      <c r="AG281" t="str">
        <f t="shared" si="163"/>
        <v/>
      </c>
      <c r="AH281" t="str">
        <f t="shared" si="164"/>
        <v/>
      </c>
    </row>
    <row r="282" spans="1:34" x14ac:dyDescent="0.25">
      <c r="A282" s="3"/>
      <c r="B282" s="6" t="b">
        <f t="shared" si="132"/>
        <v>1</v>
      </c>
      <c r="C282" t="str">
        <f t="shared" si="133"/>
        <v/>
      </c>
      <c r="D282" t="e">
        <f t="shared" si="134"/>
        <v>#VALUE!</v>
      </c>
      <c r="E282" t="str">
        <f t="shared" si="135"/>
        <v/>
      </c>
      <c r="F282" t="str">
        <f t="shared" si="136"/>
        <v/>
      </c>
      <c r="G282" t="str">
        <f t="shared" si="137"/>
        <v/>
      </c>
      <c r="H282" t="str">
        <f t="shared" si="138"/>
        <v/>
      </c>
      <c r="I282" t="str">
        <f t="shared" si="139"/>
        <v/>
      </c>
      <c r="J282" t="str">
        <f t="shared" si="140"/>
        <v/>
      </c>
      <c r="K282" t="str">
        <f t="shared" si="141"/>
        <v/>
      </c>
      <c r="L282" t="str">
        <f t="shared" si="142"/>
        <v/>
      </c>
      <c r="M282" t="str">
        <f t="shared" si="143"/>
        <v/>
      </c>
      <c r="N282" t="str">
        <f t="shared" si="144"/>
        <v/>
      </c>
      <c r="O282" t="str">
        <f t="shared" si="145"/>
        <v/>
      </c>
      <c r="P282" t="str">
        <f t="shared" si="146"/>
        <v/>
      </c>
      <c r="Q282" t="str">
        <f t="shared" si="147"/>
        <v/>
      </c>
      <c r="R282" t="str">
        <f t="shared" si="148"/>
        <v/>
      </c>
      <c r="S282" t="str">
        <f t="shared" si="149"/>
        <v/>
      </c>
      <c r="T282" t="str">
        <f t="shared" si="150"/>
        <v/>
      </c>
      <c r="U282" t="str">
        <f t="shared" si="151"/>
        <v/>
      </c>
      <c r="V282" t="str">
        <f t="shared" si="152"/>
        <v/>
      </c>
      <c r="W282" t="str">
        <f t="shared" si="153"/>
        <v/>
      </c>
      <c r="X282" t="str">
        <f t="shared" si="154"/>
        <v/>
      </c>
      <c r="Y282" t="str">
        <f t="shared" si="155"/>
        <v/>
      </c>
      <c r="Z282" t="str">
        <f t="shared" si="156"/>
        <v/>
      </c>
      <c r="AA282" t="str">
        <f t="shared" si="157"/>
        <v/>
      </c>
      <c r="AB282" t="str">
        <f t="shared" si="158"/>
        <v/>
      </c>
      <c r="AC282" t="str">
        <f t="shared" si="159"/>
        <v/>
      </c>
      <c r="AD282" t="str">
        <f t="shared" si="160"/>
        <v/>
      </c>
      <c r="AE282" t="str">
        <f t="shared" si="161"/>
        <v/>
      </c>
      <c r="AF282" t="str">
        <f t="shared" si="162"/>
        <v/>
      </c>
      <c r="AG282" t="str">
        <f t="shared" si="163"/>
        <v/>
      </c>
      <c r="AH282" t="str">
        <f t="shared" si="164"/>
        <v/>
      </c>
    </row>
    <row r="283" spans="1:34" x14ac:dyDescent="0.25">
      <c r="A283" s="1"/>
      <c r="B283" s="6" t="b">
        <f t="shared" si="132"/>
        <v>1</v>
      </c>
      <c r="C283" t="str">
        <f t="shared" si="133"/>
        <v/>
      </c>
      <c r="D283" t="e">
        <f t="shared" si="134"/>
        <v>#VALUE!</v>
      </c>
      <c r="E283" t="str">
        <f t="shared" si="135"/>
        <v/>
      </c>
      <c r="F283" t="str">
        <f t="shared" si="136"/>
        <v/>
      </c>
      <c r="G283" t="str">
        <f t="shared" si="137"/>
        <v/>
      </c>
      <c r="H283" t="str">
        <f t="shared" si="138"/>
        <v/>
      </c>
      <c r="I283" t="str">
        <f t="shared" si="139"/>
        <v/>
      </c>
      <c r="J283" t="str">
        <f t="shared" si="140"/>
        <v/>
      </c>
      <c r="K283" t="str">
        <f t="shared" si="141"/>
        <v/>
      </c>
      <c r="L283" t="str">
        <f t="shared" si="142"/>
        <v/>
      </c>
      <c r="M283" t="str">
        <f t="shared" si="143"/>
        <v/>
      </c>
      <c r="N283" t="str">
        <f t="shared" si="144"/>
        <v/>
      </c>
      <c r="O283" t="str">
        <f t="shared" si="145"/>
        <v/>
      </c>
      <c r="P283" t="str">
        <f t="shared" si="146"/>
        <v/>
      </c>
      <c r="Q283" t="str">
        <f t="shared" si="147"/>
        <v/>
      </c>
      <c r="R283" t="str">
        <f t="shared" si="148"/>
        <v/>
      </c>
      <c r="S283" t="str">
        <f t="shared" si="149"/>
        <v/>
      </c>
      <c r="T283" t="str">
        <f t="shared" si="150"/>
        <v/>
      </c>
      <c r="U283" t="str">
        <f t="shared" si="151"/>
        <v/>
      </c>
      <c r="V283" t="str">
        <f t="shared" si="152"/>
        <v/>
      </c>
      <c r="W283" t="str">
        <f t="shared" si="153"/>
        <v/>
      </c>
      <c r="X283" t="str">
        <f t="shared" si="154"/>
        <v/>
      </c>
      <c r="Y283" t="str">
        <f t="shared" si="155"/>
        <v/>
      </c>
      <c r="Z283" t="str">
        <f t="shared" si="156"/>
        <v/>
      </c>
      <c r="AA283" t="str">
        <f t="shared" si="157"/>
        <v/>
      </c>
      <c r="AB283" t="str">
        <f t="shared" si="158"/>
        <v/>
      </c>
      <c r="AC283" t="str">
        <f t="shared" si="159"/>
        <v/>
      </c>
      <c r="AD283" t="str">
        <f t="shared" si="160"/>
        <v/>
      </c>
      <c r="AE283" t="str">
        <f t="shared" si="161"/>
        <v/>
      </c>
      <c r="AF283" t="str">
        <f t="shared" si="162"/>
        <v/>
      </c>
      <c r="AG283" t="str">
        <f t="shared" si="163"/>
        <v/>
      </c>
      <c r="AH283" t="str">
        <f t="shared" si="164"/>
        <v/>
      </c>
    </row>
    <row r="284" spans="1:34" x14ac:dyDescent="0.25">
      <c r="A284" s="1"/>
      <c r="B284" s="6" t="b">
        <f t="shared" si="132"/>
        <v>1</v>
      </c>
      <c r="C284" t="str">
        <f t="shared" si="133"/>
        <v/>
      </c>
      <c r="D284" t="e">
        <f t="shared" si="134"/>
        <v>#VALUE!</v>
      </c>
      <c r="E284" t="str">
        <f t="shared" si="135"/>
        <v/>
      </c>
      <c r="F284" t="str">
        <f t="shared" si="136"/>
        <v/>
      </c>
      <c r="G284" t="str">
        <f t="shared" si="137"/>
        <v/>
      </c>
      <c r="H284" t="str">
        <f t="shared" si="138"/>
        <v/>
      </c>
      <c r="I284" t="str">
        <f t="shared" si="139"/>
        <v/>
      </c>
      <c r="J284" t="str">
        <f t="shared" si="140"/>
        <v/>
      </c>
      <c r="K284" t="str">
        <f t="shared" si="141"/>
        <v/>
      </c>
      <c r="L284" t="str">
        <f t="shared" si="142"/>
        <v/>
      </c>
      <c r="M284" t="str">
        <f t="shared" si="143"/>
        <v/>
      </c>
      <c r="N284" t="str">
        <f t="shared" si="144"/>
        <v/>
      </c>
      <c r="O284" t="str">
        <f t="shared" si="145"/>
        <v/>
      </c>
      <c r="P284" t="str">
        <f t="shared" si="146"/>
        <v/>
      </c>
      <c r="Q284" t="str">
        <f t="shared" si="147"/>
        <v/>
      </c>
      <c r="R284" t="str">
        <f t="shared" si="148"/>
        <v/>
      </c>
      <c r="S284" t="str">
        <f t="shared" si="149"/>
        <v/>
      </c>
      <c r="T284" t="str">
        <f t="shared" si="150"/>
        <v/>
      </c>
      <c r="U284" t="str">
        <f t="shared" si="151"/>
        <v/>
      </c>
      <c r="V284" t="str">
        <f t="shared" si="152"/>
        <v/>
      </c>
      <c r="W284" t="str">
        <f t="shared" si="153"/>
        <v/>
      </c>
      <c r="X284" t="str">
        <f t="shared" si="154"/>
        <v/>
      </c>
      <c r="Y284" t="str">
        <f t="shared" si="155"/>
        <v/>
      </c>
      <c r="Z284" t="str">
        <f t="shared" si="156"/>
        <v/>
      </c>
      <c r="AA284" t="str">
        <f t="shared" si="157"/>
        <v/>
      </c>
      <c r="AB284" t="str">
        <f t="shared" si="158"/>
        <v/>
      </c>
      <c r="AC284" t="str">
        <f t="shared" si="159"/>
        <v/>
      </c>
      <c r="AD284" t="str">
        <f t="shared" si="160"/>
        <v/>
      </c>
      <c r="AE284" t="str">
        <f t="shared" si="161"/>
        <v/>
      </c>
      <c r="AF284" t="str">
        <f t="shared" si="162"/>
        <v/>
      </c>
      <c r="AG284" t="str">
        <f t="shared" si="163"/>
        <v/>
      </c>
      <c r="AH284" t="str">
        <f t="shared" si="164"/>
        <v/>
      </c>
    </row>
    <row r="285" spans="1:34" x14ac:dyDescent="0.25">
      <c r="A285" s="3"/>
      <c r="B285" s="6" t="b">
        <f t="shared" si="132"/>
        <v>1</v>
      </c>
      <c r="C285" t="str">
        <f t="shared" si="133"/>
        <v/>
      </c>
      <c r="D285" t="e">
        <f t="shared" si="134"/>
        <v>#VALUE!</v>
      </c>
      <c r="E285" t="str">
        <f t="shared" si="135"/>
        <v/>
      </c>
      <c r="F285" t="str">
        <f t="shared" si="136"/>
        <v/>
      </c>
      <c r="G285" t="str">
        <f t="shared" si="137"/>
        <v/>
      </c>
      <c r="H285" t="str">
        <f t="shared" si="138"/>
        <v/>
      </c>
      <c r="I285" t="str">
        <f t="shared" si="139"/>
        <v/>
      </c>
      <c r="J285" t="str">
        <f t="shared" si="140"/>
        <v/>
      </c>
      <c r="K285" t="str">
        <f t="shared" si="141"/>
        <v/>
      </c>
      <c r="L285" t="str">
        <f t="shared" si="142"/>
        <v/>
      </c>
      <c r="M285" t="str">
        <f t="shared" si="143"/>
        <v/>
      </c>
      <c r="N285" t="str">
        <f t="shared" si="144"/>
        <v/>
      </c>
      <c r="O285" t="str">
        <f t="shared" si="145"/>
        <v/>
      </c>
      <c r="P285" t="str">
        <f t="shared" si="146"/>
        <v/>
      </c>
      <c r="Q285" t="str">
        <f t="shared" si="147"/>
        <v/>
      </c>
      <c r="R285" t="str">
        <f t="shared" si="148"/>
        <v/>
      </c>
      <c r="S285" t="str">
        <f t="shared" si="149"/>
        <v/>
      </c>
      <c r="T285" t="str">
        <f t="shared" si="150"/>
        <v/>
      </c>
      <c r="U285" t="str">
        <f t="shared" si="151"/>
        <v/>
      </c>
      <c r="V285" t="str">
        <f t="shared" si="152"/>
        <v/>
      </c>
      <c r="W285" t="str">
        <f t="shared" si="153"/>
        <v/>
      </c>
      <c r="X285" t="str">
        <f t="shared" si="154"/>
        <v/>
      </c>
      <c r="Y285" t="str">
        <f t="shared" si="155"/>
        <v/>
      </c>
      <c r="Z285" t="str">
        <f t="shared" si="156"/>
        <v/>
      </c>
      <c r="AA285" t="str">
        <f t="shared" si="157"/>
        <v/>
      </c>
      <c r="AB285" t="str">
        <f t="shared" si="158"/>
        <v/>
      </c>
      <c r="AC285" t="str">
        <f t="shared" si="159"/>
        <v/>
      </c>
      <c r="AD285" t="str">
        <f t="shared" si="160"/>
        <v/>
      </c>
      <c r="AE285" t="str">
        <f t="shared" si="161"/>
        <v/>
      </c>
      <c r="AF285" t="str">
        <f t="shared" si="162"/>
        <v/>
      </c>
      <c r="AG285" t="str">
        <f t="shared" si="163"/>
        <v/>
      </c>
      <c r="AH285" t="str">
        <f t="shared" si="164"/>
        <v/>
      </c>
    </row>
    <row r="286" spans="1:34" x14ac:dyDescent="0.25">
      <c r="A286" s="3"/>
      <c r="B286" t="b">
        <f t="shared" si="132"/>
        <v>1</v>
      </c>
      <c r="C286" t="str">
        <f t="shared" si="133"/>
        <v/>
      </c>
      <c r="D286" t="e">
        <f t="shared" si="134"/>
        <v>#VALUE!</v>
      </c>
      <c r="E286" t="str">
        <f t="shared" si="135"/>
        <v/>
      </c>
      <c r="F286" t="str">
        <f t="shared" si="136"/>
        <v/>
      </c>
      <c r="G286" t="str">
        <f t="shared" si="137"/>
        <v/>
      </c>
      <c r="H286" t="str">
        <f t="shared" si="138"/>
        <v/>
      </c>
      <c r="I286" t="str">
        <f t="shared" si="139"/>
        <v/>
      </c>
      <c r="J286" t="str">
        <f t="shared" si="140"/>
        <v/>
      </c>
      <c r="K286" t="str">
        <f t="shared" si="141"/>
        <v/>
      </c>
      <c r="L286" t="str">
        <f t="shared" si="142"/>
        <v/>
      </c>
      <c r="M286" t="str">
        <f t="shared" si="143"/>
        <v/>
      </c>
      <c r="N286" t="str">
        <f t="shared" si="144"/>
        <v/>
      </c>
      <c r="O286" t="str">
        <f t="shared" si="145"/>
        <v/>
      </c>
      <c r="P286" t="str">
        <f t="shared" si="146"/>
        <v/>
      </c>
      <c r="Q286" t="str">
        <f t="shared" si="147"/>
        <v/>
      </c>
      <c r="R286" t="str">
        <f t="shared" si="148"/>
        <v/>
      </c>
      <c r="S286" t="str">
        <f t="shared" si="149"/>
        <v/>
      </c>
      <c r="T286" t="str">
        <f t="shared" si="150"/>
        <v/>
      </c>
      <c r="U286" t="str">
        <f t="shared" si="151"/>
        <v/>
      </c>
      <c r="V286" t="str">
        <f t="shared" si="152"/>
        <v/>
      </c>
      <c r="W286" t="str">
        <f t="shared" si="153"/>
        <v/>
      </c>
      <c r="X286" t="str">
        <f t="shared" si="154"/>
        <v/>
      </c>
      <c r="Y286" t="str">
        <f t="shared" si="155"/>
        <v/>
      </c>
      <c r="Z286" t="str">
        <f t="shared" si="156"/>
        <v/>
      </c>
      <c r="AA286" t="str">
        <f t="shared" si="157"/>
        <v/>
      </c>
      <c r="AB286" t="str">
        <f t="shared" si="158"/>
        <v/>
      </c>
      <c r="AC286" t="str">
        <f t="shared" si="159"/>
        <v/>
      </c>
      <c r="AD286" t="str">
        <f t="shared" si="160"/>
        <v/>
      </c>
      <c r="AE286" t="str">
        <f t="shared" si="161"/>
        <v/>
      </c>
      <c r="AF286" t="str">
        <f t="shared" si="162"/>
        <v/>
      </c>
      <c r="AG286" t="str">
        <f t="shared" si="163"/>
        <v/>
      </c>
      <c r="AH286" t="str">
        <f t="shared" si="164"/>
        <v/>
      </c>
    </row>
    <row r="287" spans="1:34" x14ac:dyDescent="0.25">
      <c r="A287" s="1"/>
      <c r="B287" s="6" t="b">
        <f t="shared" si="132"/>
        <v>1</v>
      </c>
      <c r="C287" t="str">
        <f t="shared" si="133"/>
        <v/>
      </c>
      <c r="D287" t="e">
        <f t="shared" si="134"/>
        <v>#VALUE!</v>
      </c>
      <c r="E287" t="str">
        <f t="shared" si="135"/>
        <v/>
      </c>
      <c r="F287" t="str">
        <f t="shared" si="136"/>
        <v/>
      </c>
      <c r="G287" t="str">
        <f t="shared" si="137"/>
        <v/>
      </c>
      <c r="H287" t="str">
        <f t="shared" si="138"/>
        <v/>
      </c>
      <c r="I287" t="str">
        <f t="shared" si="139"/>
        <v/>
      </c>
      <c r="J287" t="str">
        <f t="shared" si="140"/>
        <v/>
      </c>
      <c r="K287" t="str">
        <f t="shared" si="141"/>
        <v/>
      </c>
      <c r="L287" t="str">
        <f t="shared" si="142"/>
        <v/>
      </c>
      <c r="M287" t="str">
        <f t="shared" si="143"/>
        <v/>
      </c>
      <c r="N287" t="str">
        <f t="shared" si="144"/>
        <v/>
      </c>
      <c r="O287" t="str">
        <f t="shared" si="145"/>
        <v/>
      </c>
      <c r="P287" t="str">
        <f t="shared" si="146"/>
        <v/>
      </c>
      <c r="Q287" t="str">
        <f t="shared" si="147"/>
        <v/>
      </c>
      <c r="R287" t="str">
        <f t="shared" si="148"/>
        <v/>
      </c>
      <c r="S287" t="str">
        <f t="shared" si="149"/>
        <v/>
      </c>
      <c r="T287" t="str">
        <f t="shared" si="150"/>
        <v/>
      </c>
      <c r="U287" t="str">
        <f t="shared" si="151"/>
        <v/>
      </c>
      <c r="V287" t="str">
        <f t="shared" si="152"/>
        <v/>
      </c>
      <c r="W287" t="str">
        <f t="shared" si="153"/>
        <v/>
      </c>
      <c r="X287" t="str">
        <f t="shared" si="154"/>
        <v/>
      </c>
      <c r="Y287" t="str">
        <f t="shared" si="155"/>
        <v/>
      </c>
      <c r="Z287" t="str">
        <f t="shared" si="156"/>
        <v/>
      </c>
      <c r="AA287" t="str">
        <f t="shared" si="157"/>
        <v/>
      </c>
      <c r="AB287" t="str">
        <f t="shared" si="158"/>
        <v/>
      </c>
      <c r="AC287" t="str">
        <f t="shared" si="159"/>
        <v/>
      </c>
      <c r="AD287" t="str">
        <f t="shared" si="160"/>
        <v/>
      </c>
      <c r="AE287" t="str">
        <f t="shared" si="161"/>
        <v/>
      </c>
      <c r="AF287" t="str">
        <f t="shared" si="162"/>
        <v/>
      </c>
      <c r="AG287" t="str">
        <f t="shared" si="163"/>
        <v/>
      </c>
      <c r="AH287" t="str">
        <f t="shared" si="164"/>
        <v/>
      </c>
    </row>
    <row r="288" spans="1:34" x14ac:dyDescent="0.25">
      <c r="A288" s="1"/>
      <c r="B288" s="6" t="b">
        <f t="shared" si="132"/>
        <v>1</v>
      </c>
      <c r="C288" t="str">
        <f t="shared" si="133"/>
        <v/>
      </c>
      <c r="D288" t="e">
        <f t="shared" si="134"/>
        <v>#VALUE!</v>
      </c>
      <c r="E288" t="str">
        <f t="shared" si="135"/>
        <v/>
      </c>
      <c r="F288" t="str">
        <f t="shared" si="136"/>
        <v/>
      </c>
      <c r="G288" t="str">
        <f t="shared" si="137"/>
        <v/>
      </c>
      <c r="H288" t="str">
        <f t="shared" si="138"/>
        <v/>
      </c>
      <c r="I288" t="str">
        <f t="shared" si="139"/>
        <v/>
      </c>
      <c r="J288" t="str">
        <f t="shared" si="140"/>
        <v/>
      </c>
      <c r="K288" t="str">
        <f t="shared" si="141"/>
        <v/>
      </c>
      <c r="L288" t="str">
        <f t="shared" si="142"/>
        <v/>
      </c>
      <c r="M288" t="str">
        <f t="shared" si="143"/>
        <v/>
      </c>
      <c r="N288" t="str">
        <f t="shared" si="144"/>
        <v/>
      </c>
      <c r="O288" t="str">
        <f t="shared" si="145"/>
        <v/>
      </c>
      <c r="P288" t="str">
        <f t="shared" si="146"/>
        <v/>
      </c>
      <c r="Q288" t="str">
        <f t="shared" si="147"/>
        <v/>
      </c>
      <c r="R288" t="str">
        <f t="shared" si="148"/>
        <v/>
      </c>
      <c r="S288" t="str">
        <f t="shared" si="149"/>
        <v/>
      </c>
      <c r="T288" t="str">
        <f t="shared" si="150"/>
        <v/>
      </c>
      <c r="U288" t="str">
        <f t="shared" si="151"/>
        <v/>
      </c>
      <c r="V288" t="str">
        <f t="shared" si="152"/>
        <v/>
      </c>
      <c r="W288" t="str">
        <f t="shared" si="153"/>
        <v/>
      </c>
      <c r="X288" t="str">
        <f t="shared" si="154"/>
        <v/>
      </c>
      <c r="Y288" t="str">
        <f t="shared" si="155"/>
        <v/>
      </c>
      <c r="Z288" t="str">
        <f t="shared" si="156"/>
        <v/>
      </c>
      <c r="AA288" t="str">
        <f t="shared" si="157"/>
        <v/>
      </c>
      <c r="AB288" t="str">
        <f t="shared" si="158"/>
        <v/>
      </c>
      <c r="AC288" t="str">
        <f t="shared" si="159"/>
        <v/>
      </c>
      <c r="AD288" t="str">
        <f t="shared" si="160"/>
        <v/>
      </c>
      <c r="AE288" t="str">
        <f t="shared" si="161"/>
        <v/>
      </c>
      <c r="AF288" t="str">
        <f t="shared" si="162"/>
        <v/>
      </c>
      <c r="AG288" t="str">
        <f t="shared" si="163"/>
        <v/>
      </c>
      <c r="AH288" t="str">
        <f t="shared" si="164"/>
        <v/>
      </c>
    </row>
    <row r="289" spans="1:34" x14ac:dyDescent="0.25">
      <c r="A289" s="3"/>
      <c r="B289" s="6" t="b">
        <f t="shared" si="132"/>
        <v>1</v>
      </c>
      <c r="C289" t="str">
        <f t="shared" si="133"/>
        <v/>
      </c>
      <c r="D289" t="e">
        <f t="shared" si="134"/>
        <v>#VALUE!</v>
      </c>
      <c r="E289" t="str">
        <f t="shared" si="135"/>
        <v/>
      </c>
      <c r="F289" t="str">
        <f t="shared" si="136"/>
        <v/>
      </c>
      <c r="G289" t="str">
        <f t="shared" si="137"/>
        <v/>
      </c>
      <c r="H289" t="str">
        <f t="shared" si="138"/>
        <v/>
      </c>
      <c r="I289" t="str">
        <f t="shared" si="139"/>
        <v/>
      </c>
      <c r="J289" t="str">
        <f t="shared" si="140"/>
        <v/>
      </c>
      <c r="K289" t="str">
        <f t="shared" si="141"/>
        <v/>
      </c>
      <c r="L289" t="str">
        <f t="shared" si="142"/>
        <v/>
      </c>
      <c r="M289" t="str">
        <f t="shared" si="143"/>
        <v/>
      </c>
      <c r="N289" t="str">
        <f t="shared" si="144"/>
        <v/>
      </c>
      <c r="O289" t="str">
        <f t="shared" si="145"/>
        <v/>
      </c>
      <c r="P289" t="str">
        <f t="shared" si="146"/>
        <v/>
      </c>
      <c r="Q289" t="str">
        <f t="shared" si="147"/>
        <v/>
      </c>
      <c r="R289" t="str">
        <f t="shared" si="148"/>
        <v/>
      </c>
      <c r="S289" t="str">
        <f t="shared" si="149"/>
        <v/>
      </c>
      <c r="T289" t="str">
        <f t="shared" si="150"/>
        <v/>
      </c>
      <c r="U289" t="str">
        <f t="shared" si="151"/>
        <v/>
      </c>
      <c r="V289" t="str">
        <f t="shared" si="152"/>
        <v/>
      </c>
      <c r="W289" t="str">
        <f t="shared" si="153"/>
        <v/>
      </c>
      <c r="X289" t="str">
        <f t="shared" si="154"/>
        <v/>
      </c>
      <c r="Y289" t="str">
        <f t="shared" si="155"/>
        <v/>
      </c>
      <c r="Z289" t="str">
        <f t="shared" si="156"/>
        <v/>
      </c>
      <c r="AA289" t="str">
        <f t="shared" si="157"/>
        <v/>
      </c>
      <c r="AB289" t="str">
        <f t="shared" si="158"/>
        <v/>
      </c>
      <c r="AC289" t="str">
        <f t="shared" si="159"/>
        <v/>
      </c>
      <c r="AD289" t="str">
        <f t="shared" si="160"/>
        <v/>
      </c>
      <c r="AE289" t="str">
        <f t="shared" si="161"/>
        <v/>
      </c>
      <c r="AF289" t="str">
        <f t="shared" si="162"/>
        <v/>
      </c>
      <c r="AG289" t="str">
        <f t="shared" si="163"/>
        <v/>
      </c>
      <c r="AH289" t="str">
        <f t="shared" si="164"/>
        <v/>
      </c>
    </row>
    <row r="290" spans="1:34" x14ac:dyDescent="0.25">
      <c r="A290" s="3"/>
      <c r="B290" s="6" t="b">
        <f t="shared" si="132"/>
        <v>1</v>
      </c>
      <c r="C290" t="str">
        <f t="shared" si="133"/>
        <v/>
      </c>
      <c r="D290" t="e">
        <f t="shared" si="134"/>
        <v>#VALUE!</v>
      </c>
      <c r="E290" t="str">
        <f t="shared" si="135"/>
        <v/>
      </c>
      <c r="F290" t="str">
        <f t="shared" si="136"/>
        <v/>
      </c>
      <c r="G290" t="str">
        <f t="shared" si="137"/>
        <v/>
      </c>
      <c r="H290" t="str">
        <f t="shared" si="138"/>
        <v/>
      </c>
      <c r="I290" t="str">
        <f t="shared" si="139"/>
        <v/>
      </c>
      <c r="J290" t="str">
        <f t="shared" si="140"/>
        <v/>
      </c>
      <c r="K290" t="str">
        <f t="shared" si="141"/>
        <v/>
      </c>
      <c r="L290" t="str">
        <f t="shared" si="142"/>
        <v/>
      </c>
      <c r="M290" t="str">
        <f t="shared" si="143"/>
        <v/>
      </c>
      <c r="N290" t="str">
        <f t="shared" si="144"/>
        <v/>
      </c>
      <c r="O290" t="str">
        <f t="shared" si="145"/>
        <v/>
      </c>
      <c r="P290" t="str">
        <f t="shared" si="146"/>
        <v/>
      </c>
      <c r="Q290" t="str">
        <f t="shared" si="147"/>
        <v/>
      </c>
      <c r="R290" t="str">
        <f t="shared" si="148"/>
        <v/>
      </c>
      <c r="S290" t="str">
        <f t="shared" si="149"/>
        <v/>
      </c>
      <c r="T290" t="str">
        <f t="shared" si="150"/>
        <v/>
      </c>
      <c r="U290" t="str">
        <f t="shared" si="151"/>
        <v/>
      </c>
      <c r="V290" t="str">
        <f t="shared" si="152"/>
        <v/>
      </c>
      <c r="W290" t="str">
        <f t="shared" si="153"/>
        <v/>
      </c>
      <c r="X290" t="str">
        <f t="shared" si="154"/>
        <v/>
      </c>
      <c r="Y290" t="str">
        <f t="shared" si="155"/>
        <v/>
      </c>
      <c r="Z290" t="str">
        <f t="shared" si="156"/>
        <v/>
      </c>
      <c r="AA290" t="str">
        <f t="shared" si="157"/>
        <v/>
      </c>
      <c r="AB290" t="str">
        <f t="shared" si="158"/>
        <v/>
      </c>
      <c r="AC290" t="str">
        <f t="shared" si="159"/>
        <v/>
      </c>
      <c r="AD290" t="str">
        <f t="shared" si="160"/>
        <v/>
      </c>
      <c r="AE290" t="str">
        <f t="shared" si="161"/>
        <v/>
      </c>
      <c r="AF290" t="str">
        <f t="shared" si="162"/>
        <v/>
      </c>
      <c r="AG290" t="str">
        <f t="shared" si="163"/>
        <v/>
      </c>
      <c r="AH290" t="str">
        <f t="shared" si="164"/>
        <v/>
      </c>
    </row>
    <row r="291" spans="1:34" x14ac:dyDescent="0.25">
      <c r="A291" s="1"/>
      <c r="B291" s="6" t="b">
        <f t="shared" si="132"/>
        <v>1</v>
      </c>
      <c r="C291" t="str">
        <f t="shared" si="133"/>
        <v/>
      </c>
      <c r="D291" t="e">
        <f t="shared" si="134"/>
        <v>#VALUE!</v>
      </c>
      <c r="E291" t="str">
        <f t="shared" si="135"/>
        <v/>
      </c>
      <c r="F291" t="str">
        <f t="shared" si="136"/>
        <v/>
      </c>
      <c r="G291" t="str">
        <f t="shared" si="137"/>
        <v/>
      </c>
      <c r="H291" t="str">
        <f t="shared" si="138"/>
        <v/>
      </c>
      <c r="I291" t="str">
        <f t="shared" si="139"/>
        <v/>
      </c>
      <c r="J291" t="str">
        <f t="shared" si="140"/>
        <v/>
      </c>
      <c r="K291" t="str">
        <f t="shared" si="141"/>
        <v/>
      </c>
      <c r="L291" t="str">
        <f t="shared" si="142"/>
        <v/>
      </c>
      <c r="M291" t="str">
        <f t="shared" si="143"/>
        <v/>
      </c>
      <c r="N291" t="str">
        <f t="shared" si="144"/>
        <v/>
      </c>
      <c r="O291" t="str">
        <f t="shared" si="145"/>
        <v/>
      </c>
      <c r="P291" t="str">
        <f t="shared" si="146"/>
        <v/>
      </c>
      <c r="Q291" t="str">
        <f t="shared" si="147"/>
        <v/>
      </c>
      <c r="R291" t="str">
        <f t="shared" si="148"/>
        <v/>
      </c>
      <c r="S291" t="str">
        <f t="shared" si="149"/>
        <v/>
      </c>
      <c r="T291" t="str">
        <f t="shared" si="150"/>
        <v/>
      </c>
      <c r="U291" t="str">
        <f t="shared" si="151"/>
        <v/>
      </c>
      <c r="V291" t="str">
        <f t="shared" si="152"/>
        <v/>
      </c>
      <c r="W291" t="str">
        <f t="shared" si="153"/>
        <v/>
      </c>
      <c r="X291" t="str">
        <f t="shared" si="154"/>
        <v/>
      </c>
      <c r="Y291" t="str">
        <f t="shared" si="155"/>
        <v/>
      </c>
      <c r="Z291" t="str">
        <f t="shared" si="156"/>
        <v/>
      </c>
      <c r="AA291" t="str">
        <f t="shared" si="157"/>
        <v/>
      </c>
      <c r="AB291" t="str">
        <f t="shared" si="158"/>
        <v/>
      </c>
      <c r="AC291" t="str">
        <f t="shared" si="159"/>
        <v/>
      </c>
      <c r="AD291" t="str">
        <f t="shared" si="160"/>
        <v/>
      </c>
      <c r="AE291" t="str">
        <f t="shared" si="161"/>
        <v/>
      </c>
      <c r="AF291" t="str">
        <f t="shared" si="162"/>
        <v/>
      </c>
      <c r="AG291" t="str">
        <f t="shared" si="163"/>
        <v/>
      </c>
      <c r="AH291" t="str">
        <f t="shared" si="164"/>
        <v/>
      </c>
    </row>
    <row r="292" spans="1:34" x14ac:dyDescent="0.25">
      <c r="A292" s="1"/>
      <c r="B292" s="6" t="b">
        <f t="shared" si="132"/>
        <v>1</v>
      </c>
      <c r="C292" t="str">
        <f t="shared" si="133"/>
        <v/>
      </c>
      <c r="D292" t="e">
        <f t="shared" si="134"/>
        <v>#VALUE!</v>
      </c>
      <c r="E292" t="str">
        <f t="shared" si="135"/>
        <v/>
      </c>
      <c r="F292" t="str">
        <f t="shared" si="136"/>
        <v/>
      </c>
      <c r="G292" t="str">
        <f t="shared" si="137"/>
        <v/>
      </c>
      <c r="H292" t="str">
        <f t="shared" si="138"/>
        <v/>
      </c>
      <c r="I292" t="str">
        <f t="shared" si="139"/>
        <v/>
      </c>
      <c r="J292" t="str">
        <f t="shared" si="140"/>
        <v/>
      </c>
      <c r="K292" t="str">
        <f t="shared" si="141"/>
        <v/>
      </c>
      <c r="L292" t="str">
        <f t="shared" si="142"/>
        <v/>
      </c>
      <c r="M292" t="str">
        <f t="shared" si="143"/>
        <v/>
      </c>
      <c r="N292" t="str">
        <f t="shared" si="144"/>
        <v/>
      </c>
      <c r="O292" t="str">
        <f t="shared" si="145"/>
        <v/>
      </c>
      <c r="P292" t="str">
        <f t="shared" si="146"/>
        <v/>
      </c>
      <c r="Q292" t="str">
        <f t="shared" si="147"/>
        <v/>
      </c>
      <c r="R292" t="str">
        <f t="shared" si="148"/>
        <v/>
      </c>
      <c r="S292" t="str">
        <f t="shared" si="149"/>
        <v/>
      </c>
      <c r="T292" t="str">
        <f t="shared" si="150"/>
        <v/>
      </c>
      <c r="U292" t="str">
        <f t="shared" si="151"/>
        <v/>
      </c>
      <c r="V292" t="str">
        <f t="shared" si="152"/>
        <v/>
      </c>
      <c r="W292" t="str">
        <f t="shared" si="153"/>
        <v/>
      </c>
      <c r="X292" t="str">
        <f t="shared" si="154"/>
        <v/>
      </c>
      <c r="Y292" t="str">
        <f t="shared" si="155"/>
        <v/>
      </c>
      <c r="Z292" t="str">
        <f t="shared" si="156"/>
        <v/>
      </c>
      <c r="AA292" t="str">
        <f t="shared" si="157"/>
        <v/>
      </c>
      <c r="AB292" t="str">
        <f t="shared" si="158"/>
        <v/>
      </c>
      <c r="AC292" t="str">
        <f t="shared" si="159"/>
        <v/>
      </c>
      <c r="AD292" t="str">
        <f t="shared" si="160"/>
        <v/>
      </c>
      <c r="AE292" t="str">
        <f t="shared" si="161"/>
        <v/>
      </c>
      <c r="AF292" t="str">
        <f t="shared" si="162"/>
        <v/>
      </c>
      <c r="AG292" t="str">
        <f t="shared" si="163"/>
        <v/>
      </c>
      <c r="AH292" t="str">
        <f t="shared" si="164"/>
        <v/>
      </c>
    </row>
    <row r="293" spans="1:34" x14ac:dyDescent="0.25">
      <c r="A293" s="3"/>
      <c r="B293" s="6" t="b">
        <f t="shared" si="132"/>
        <v>1</v>
      </c>
      <c r="C293" t="str">
        <f t="shared" si="133"/>
        <v/>
      </c>
      <c r="D293" t="e">
        <f t="shared" si="134"/>
        <v>#VALUE!</v>
      </c>
      <c r="E293" t="str">
        <f t="shared" si="135"/>
        <v/>
      </c>
      <c r="F293" t="str">
        <f t="shared" si="136"/>
        <v/>
      </c>
      <c r="G293" t="str">
        <f t="shared" si="137"/>
        <v/>
      </c>
      <c r="H293" t="str">
        <f t="shared" si="138"/>
        <v/>
      </c>
      <c r="I293" t="str">
        <f t="shared" si="139"/>
        <v/>
      </c>
      <c r="J293" t="str">
        <f t="shared" si="140"/>
        <v/>
      </c>
      <c r="K293" t="str">
        <f t="shared" si="141"/>
        <v/>
      </c>
      <c r="L293" t="str">
        <f t="shared" si="142"/>
        <v/>
      </c>
      <c r="M293" t="str">
        <f t="shared" si="143"/>
        <v/>
      </c>
      <c r="N293" t="str">
        <f t="shared" si="144"/>
        <v/>
      </c>
      <c r="O293" t="str">
        <f t="shared" si="145"/>
        <v/>
      </c>
      <c r="P293" t="str">
        <f t="shared" si="146"/>
        <v/>
      </c>
      <c r="Q293" t="str">
        <f t="shared" si="147"/>
        <v/>
      </c>
      <c r="R293" t="str">
        <f t="shared" si="148"/>
        <v/>
      </c>
      <c r="S293" t="str">
        <f t="shared" si="149"/>
        <v/>
      </c>
      <c r="T293" t="str">
        <f t="shared" si="150"/>
        <v/>
      </c>
      <c r="U293" t="str">
        <f t="shared" si="151"/>
        <v/>
      </c>
      <c r="V293" t="str">
        <f t="shared" si="152"/>
        <v/>
      </c>
      <c r="W293" t="str">
        <f t="shared" si="153"/>
        <v/>
      </c>
      <c r="X293" t="str">
        <f t="shared" si="154"/>
        <v/>
      </c>
      <c r="Y293" t="str">
        <f t="shared" si="155"/>
        <v/>
      </c>
      <c r="Z293" t="str">
        <f t="shared" si="156"/>
        <v/>
      </c>
      <c r="AA293" t="str">
        <f t="shared" si="157"/>
        <v/>
      </c>
      <c r="AB293" t="str">
        <f t="shared" si="158"/>
        <v/>
      </c>
      <c r="AC293" t="str">
        <f t="shared" si="159"/>
        <v/>
      </c>
      <c r="AD293" t="str">
        <f t="shared" si="160"/>
        <v/>
      </c>
      <c r="AE293" t="str">
        <f t="shared" si="161"/>
        <v/>
      </c>
      <c r="AF293" t="str">
        <f t="shared" si="162"/>
        <v/>
      </c>
      <c r="AG293" t="str">
        <f t="shared" si="163"/>
        <v/>
      </c>
      <c r="AH293" t="str">
        <f t="shared" si="164"/>
        <v/>
      </c>
    </row>
    <row r="294" spans="1:34" x14ac:dyDescent="0.25">
      <c r="A294" s="1"/>
      <c r="B294" s="6" t="b">
        <f t="shared" si="132"/>
        <v>1</v>
      </c>
      <c r="C294" t="str">
        <f t="shared" si="133"/>
        <v/>
      </c>
      <c r="D294" t="e">
        <f t="shared" si="134"/>
        <v>#VALUE!</v>
      </c>
      <c r="E294" t="str">
        <f t="shared" si="135"/>
        <v/>
      </c>
      <c r="F294" t="str">
        <f t="shared" si="136"/>
        <v/>
      </c>
      <c r="G294" t="str">
        <f t="shared" si="137"/>
        <v/>
      </c>
      <c r="H294" t="str">
        <f t="shared" si="138"/>
        <v/>
      </c>
      <c r="I294" t="str">
        <f t="shared" si="139"/>
        <v/>
      </c>
      <c r="J294" t="str">
        <f t="shared" si="140"/>
        <v/>
      </c>
      <c r="K294" t="str">
        <f t="shared" si="141"/>
        <v/>
      </c>
      <c r="L294" t="str">
        <f t="shared" si="142"/>
        <v/>
      </c>
      <c r="M294" t="str">
        <f t="shared" si="143"/>
        <v/>
      </c>
      <c r="N294" t="str">
        <f t="shared" si="144"/>
        <v/>
      </c>
      <c r="O294" t="str">
        <f t="shared" si="145"/>
        <v/>
      </c>
      <c r="P294" t="str">
        <f t="shared" si="146"/>
        <v/>
      </c>
      <c r="Q294" t="str">
        <f t="shared" si="147"/>
        <v/>
      </c>
      <c r="R294" t="str">
        <f t="shared" si="148"/>
        <v/>
      </c>
      <c r="S294" t="str">
        <f t="shared" si="149"/>
        <v/>
      </c>
      <c r="T294" t="str">
        <f t="shared" si="150"/>
        <v/>
      </c>
      <c r="U294" t="str">
        <f t="shared" si="151"/>
        <v/>
      </c>
      <c r="V294" t="str">
        <f t="shared" si="152"/>
        <v/>
      </c>
      <c r="W294" t="str">
        <f t="shared" si="153"/>
        <v/>
      </c>
      <c r="X294" t="str">
        <f t="shared" si="154"/>
        <v/>
      </c>
      <c r="Y294" t="str">
        <f t="shared" si="155"/>
        <v/>
      </c>
      <c r="Z294" t="str">
        <f t="shared" si="156"/>
        <v/>
      </c>
      <c r="AA294" t="str">
        <f t="shared" si="157"/>
        <v/>
      </c>
      <c r="AB294" t="str">
        <f t="shared" si="158"/>
        <v/>
      </c>
      <c r="AC294" t="str">
        <f t="shared" si="159"/>
        <v/>
      </c>
      <c r="AD294" t="str">
        <f t="shared" si="160"/>
        <v/>
      </c>
      <c r="AE294" t="str">
        <f t="shared" si="161"/>
        <v/>
      </c>
      <c r="AF294" t="str">
        <f t="shared" si="162"/>
        <v/>
      </c>
      <c r="AG294" t="str">
        <f t="shared" si="163"/>
        <v/>
      </c>
      <c r="AH294" t="str">
        <f t="shared" si="164"/>
        <v/>
      </c>
    </row>
    <row r="295" spans="1:34" x14ac:dyDescent="0.25">
      <c r="A295" s="3"/>
      <c r="B295" s="6" t="b">
        <f t="shared" si="132"/>
        <v>1</v>
      </c>
      <c r="C295" t="str">
        <f t="shared" si="133"/>
        <v/>
      </c>
      <c r="D295" t="e">
        <f t="shared" si="134"/>
        <v>#VALUE!</v>
      </c>
      <c r="E295" t="str">
        <f t="shared" si="135"/>
        <v/>
      </c>
      <c r="F295" t="str">
        <f t="shared" si="136"/>
        <v/>
      </c>
      <c r="G295" t="str">
        <f t="shared" si="137"/>
        <v/>
      </c>
      <c r="H295" t="str">
        <f t="shared" si="138"/>
        <v/>
      </c>
      <c r="I295" t="str">
        <f t="shared" si="139"/>
        <v/>
      </c>
      <c r="J295" t="str">
        <f t="shared" si="140"/>
        <v/>
      </c>
      <c r="K295" t="str">
        <f t="shared" si="141"/>
        <v/>
      </c>
      <c r="L295" t="str">
        <f t="shared" si="142"/>
        <v/>
      </c>
      <c r="M295" t="str">
        <f t="shared" si="143"/>
        <v/>
      </c>
      <c r="N295" t="str">
        <f t="shared" si="144"/>
        <v/>
      </c>
      <c r="O295" t="str">
        <f t="shared" si="145"/>
        <v/>
      </c>
      <c r="P295" t="str">
        <f t="shared" si="146"/>
        <v/>
      </c>
      <c r="Q295" t="str">
        <f t="shared" si="147"/>
        <v/>
      </c>
      <c r="R295" t="str">
        <f t="shared" si="148"/>
        <v/>
      </c>
      <c r="S295" t="str">
        <f t="shared" si="149"/>
        <v/>
      </c>
      <c r="T295" t="str">
        <f t="shared" si="150"/>
        <v/>
      </c>
      <c r="U295" t="str">
        <f t="shared" si="151"/>
        <v/>
      </c>
      <c r="V295" t="str">
        <f t="shared" si="152"/>
        <v/>
      </c>
      <c r="W295" t="str">
        <f t="shared" si="153"/>
        <v/>
      </c>
      <c r="X295" t="str">
        <f t="shared" si="154"/>
        <v/>
      </c>
      <c r="Y295" t="str">
        <f t="shared" si="155"/>
        <v/>
      </c>
      <c r="Z295" t="str">
        <f t="shared" si="156"/>
        <v/>
      </c>
      <c r="AA295" t="str">
        <f t="shared" si="157"/>
        <v/>
      </c>
      <c r="AB295" t="str">
        <f t="shared" si="158"/>
        <v/>
      </c>
      <c r="AC295" t="str">
        <f t="shared" si="159"/>
        <v/>
      </c>
      <c r="AD295" t="str">
        <f t="shared" si="160"/>
        <v/>
      </c>
      <c r="AE295" t="str">
        <f t="shared" si="161"/>
        <v/>
      </c>
      <c r="AF295" t="str">
        <f t="shared" si="162"/>
        <v/>
      </c>
      <c r="AG295" t="str">
        <f t="shared" si="163"/>
        <v/>
      </c>
      <c r="AH295" t="str">
        <f t="shared" si="164"/>
        <v/>
      </c>
    </row>
    <row r="296" spans="1:34" x14ac:dyDescent="0.25">
      <c r="A296" s="3"/>
      <c r="B296" s="6" t="b">
        <f t="shared" si="132"/>
        <v>1</v>
      </c>
      <c r="C296" t="str">
        <f t="shared" si="133"/>
        <v/>
      </c>
      <c r="D296" t="e">
        <f t="shared" si="134"/>
        <v>#VALUE!</v>
      </c>
      <c r="E296" t="str">
        <f t="shared" si="135"/>
        <v/>
      </c>
      <c r="F296" t="str">
        <f t="shared" si="136"/>
        <v/>
      </c>
      <c r="G296" t="str">
        <f t="shared" si="137"/>
        <v/>
      </c>
      <c r="H296" t="str">
        <f t="shared" si="138"/>
        <v/>
      </c>
      <c r="I296" t="str">
        <f t="shared" si="139"/>
        <v/>
      </c>
      <c r="J296" t="str">
        <f t="shared" si="140"/>
        <v/>
      </c>
      <c r="K296" t="str">
        <f t="shared" si="141"/>
        <v/>
      </c>
      <c r="L296" t="str">
        <f t="shared" si="142"/>
        <v/>
      </c>
      <c r="M296" t="str">
        <f t="shared" si="143"/>
        <v/>
      </c>
      <c r="N296" t="str">
        <f t="shared" si="144"/>
        <v/>
      </c>
      <c r="O296" t="str">
        <f t="shared" si="145"/>
        <v/>
      </c>
      <c r="P296" t="str">
        <f t="shared" si="146"/>
        <v/>
      </c>
      <c r="Q296" t="str">
        <f t="shared" si="147"/>
        <v/>
      </c>
      <c r="R296" t="str">
        <f t="shared" si="148"/>
        <v/>
      </c>
      <c r="S296" t="str">
        <f t="shared" si="149"/>
        <v/>
      </c>
      <c r="T296" t="str">
        <f t="shared" si="150"/>
        <v/>
      </c>
      <c r="U296" t="str">
        <f t="shared" si="151"/>
        <v/>
      </c>
      <c r="V296" t="str">
        <f t="shared" si="152"/>
        <v/>
      </c>
      <c r="W296" t="str">
        <f t="shared" si="153"/>
        <v/>
      </c>
      <c r="X296" t="str">
        <f t="shared" si="154"/>
        <v/>
      </c>
      <c r="Y296" t="str">
        <f t="shared" si="155"/>
        <v/>
      </c>
      <c r="Z296" t="str">
        <f t="shared" si="156"/>
        <v/>
      </c>
      <c r="AA296" t="str">
        <f t="shared" si="157"/>
        <v/>
      </c>
      <c r="AB296" t="str">
        <f t="shared" si="158"/>
        <v/>
      </c>
      <c r="AC296" t="str">
        <f t="shared" si="159"/>
        <v/>
      </c>
      <c r="AD296" t="str">
        <f t="shared" si="160"/>
        <v/>
      </c>
      <c r="AE296" t="str">
        <f t="shared" si="161"/>
        <v/>
      </c>
      <c r="AF296" t="str">
        <f t="shared" si="162"/>
        <v/>
      </c>
      <c r="AG296" t="str">
        <f t="shared" si="163"/>
        <v/>
      </c>
      <c r="AH296" t="str">
        <f t="shared" si="164"/>
        <v/>
      </c>
    </row>
    <row r="297" spans="1:34" x14ac:dyDescent="0.25">
      <c r="A297" s="1"/>
      <c r="B297" s="6" t="b">
        <f t="shared" si="132"/>
        <v>1</v>
      </c>
      <c r="C297" t="str">
        <f t="shared" si="133"/>
        <v/>
      </c>
      <c r="D297" t="e">
        <f t="shared" si="134"/>
        <v>#VALUE!</v>
      </c>
      <c r="E297" t="str">
        <f t="shared" si="135"/>
        <v/>
      </c>
      <c r="F297" t="str">
        <f t="shared" si="136"/>
        <v/>
      </c>
      <c r="G297" t="str">
        <f t="shared" si="137"/>
        <v/>
      </c>
      <c r="H297" t="str">
        <f t="shared" si="138"/>
        <v/>
      </c>
      <c r="I297" t="str">
        <f t="shared" si="139"/>
        <v/>
      </c>
      <c r="J297" t="str">
        <f t="shared" si="140"/>
        <v/>
      </c>
      <c r="K297" t="str">
        <f t="shared" si="141"/>
        <v/>
      </c>
      <c r="L297" t="str">
        <f t="shared" si="142"/>
        <v/>
      </c>
      <c r="M297" t="str">
        <f t="shared" si="143"/>
        <v/>
      </c>
      <c r="N297" t="str">
        <f t="shared" si="144"/>
        <v/>
      </c>
      <c r="O297" t="str">
        <f t="shared" si="145"/>
        <v/>
      </c>
      <c r="P297" t="str">
        <f t="shared" si="146"/>
        <v/>
      </c>
      <c r="Q297" t="str">
        <f t="shared" si="147"/>
        <v/>
      </c>
      <c r="R297" t="str">
        <f t="shared" si="148"/>
        <v/>
      </c>
      <c r="S297" t="str">
        <f t="shared" si="149"/>
        <v/>
      </c>
      <c r="T297" t="str">
        <f t="shared" si="150"/>
        <v/>
      </c>
      <c r="U297" t="str">
        <f t="shared" si="151"/>
        <v/>
      </c>
      <c r="V297" t="str">
        <f t="shared" si="152"/>
        <v/>
      </c>
      <c r="W297" t="str">
        <f t="shared" si="153"/>
        <v/>
      </c>
      <c r="X297" t="str">
        <f t="shared" si="154"/>
        <v/>
      </c>
      <c r="Y297" t="str">
        <f t="shared" si="155"/>
        <v/>
      </c>
      <c r="Z297" t="str">
        <f t="shared" si="156"/>
        <v/>
      </c>
      <c r="AA297" t="str">
        <f t="shared" si="157"/>
        <v/>
      </c>
      <c r="AB297" t="str">
        <f t="shared" si="158"/>
        <v/>
      </c>
      <c r="AC297" t="str">
        <f t="shared" si="159"/>
        <v/>
      </c>
      <c r="AD297" t="str">
        <f t="shared" si="160"/>
        <v/>
      </c>
      <c r="AE297" t="str">
        <f t="shared" si="161"/>
        <v/>
      </c>
      <c r="AF297" t="str">
        <f t="shared" si="162"/>
        <v/>
      </c>
      <c r="AG297" t="str">
        <f t="shared" si="163"/>
        <v/>
      </c>
      <c r="AH297" t="str">
        <f t="shared" si="164"/>
        <v/>
      </c>
    </row>
    <row r="298" spans="1:34" x14ac:dyDescent="0.25">
      <c r="A298" s="3"/>
      <c r="B298" s="6" t="b">
        <f t="shared" si="132"/>
        <v>1</v>
      </c>
      <c r="C298" t="str">
        <f t="shared" si="133"/>
        <v/>
      </c>
      <c r="D298" t="e">
        <f t="shared" si="134"/>
        <v>#VALUE!</v>
      </c>
      <c r="E298" t="str">
        <f t="shared" si="135"/>
        <v/>
      </c>
      <c r="F298" t="str">
        <f t="shared" si="136"/>
        <v/>
      </c>
      <c r="G298" t="str">
        <f t="shared" si="137"/>
        <v/>
      </c>
      <c r="H298" t="str">
        <f t="shared" si="138"/>
        <v/>
      </c>
      <c r="I298" t="str">
        <f t="shared" si="139"/>
        <v/>
      </c>
      <c r="J298" t="str">
        <f t="shared" si="140"/>
        <v/>
      </c>
      <c r="K298" t="str">
        <f t="shared" si="141"/>
        <v/>
      </c>
      <c r="L298" t="str">
        <f t="shared" si="142"/>
        <v/>
      </c>
      <c r="M298" t="str">
        <f t="shared" si="143"/>
        <v/>
      </c>
      <c r="N298" t="str">
        <f t="shared" si="144"/>
        <v/>
      </c>
      <c r="O298" t="str">
        <f t="shared" si="145"/>
        <v/>
      </c>
      <c r="P298" t="str">
        <f t="shared" si="146"/>
        <v/>
      </c>
      <c r="Q298" t="str">
        <f t="shared" si="147"/>
        <v/>
      </c>
      <c r="R298" t="str">
        <f t="shared" si="148"/>
        <v/>
      </c>
      <c r="S298" t="str">
        <f t="shared" si="149"/>
        <v/>
      </c>
      <c r="T298" t="str">
        <f t="shared" si="150"/>
        <v/>
      </c>
      <c r="U298" t="str">
        <f t="shared" si="151"/>
        <v/>
      </c>
      <c r="V298" t="str">
        <f t="shared" si="152"/>
        <v/>
      </c>
      <c r="W298" t="str">
        <f t="shared" si="153"/>
        <v/>
      </c>
      <c r="X298" t="str">
        <f t="shared" si="154"/>
        <v/>
      </c>
      <c r="Y298" t="str">
        <f t="shared" si="155"/>
        <v/>
      </c>
      <c r="Z298" t="str">
        <f t="shared" si="156"/>
        <v/>
      </c>
      <c r="AA298" t="str">
        <f t="shared" si="157"/>
        <v/>
      </c>
      <c r="AB298" t="str">
        <f t="shared" si="158"/>
        <v/>
      </c>
      <c r="AC298" t="str">
        <f t="shared" si="159"/>
        <v/>
      </c>
      <c r="AD298" t="str">
        <f t="shared" si="160"/>
        <v/>
      </c>
      <c r="AE298" t="str">
        <f t="shared" si="161"/>
        <v/>
      </c>
      <c r="AF298" t="str">
        <f t="shared" si="162"/>
        <v/>
      </c>
      <c r="AG298" t="str">
        <f t="shared" si="163"/>
        <v/>
      </c>
      <c r="AH298" t="str">
        <f t="shared" si="164"/>
        <v/>
      </c>
    </row>
    <row r="299" spans="1:34" x14ac:dyDescent="0.25">
      <c r="A299" s="1"/>
      <c r="B299" s="6" t="b">
        <f t="shared" si="132"/>
        <v>1</v>
      </c>
      <c r="C299" t="str">
        <f t="shared" si="133"/>
        <v/>
      </c>
      <c r="D299" t="e">
        <f t="shared" si="134"/>
        <v>#VALUE!</v>
      </c>
      <c r="E299" t="str">
        <f t="shared" si="135"/>
        <v/>
      </c>
      <c r="F299" t="str">
        <f t="shared" si="136"/>
        <v/>
      </c>
      <c r="G299" t="str">
        <f t="shared" si="137"/>
        <v/>
      </c>
      <c r="H299" t="str">
        <f t="shared" si="138"/>
        <v/>
      </c>
      <c r="I299" t="str">
        <f t="shared" si="139"/>
        <v/>
      </c>
      <c r="J299" t="str">
        <f t="shared" si="140"/>
        <v/>
      </c>
      <c r="K299" t="str">
        <f t="shared" si="141"/>
        <v/>
      </c>
      <c r="L299" t="str">
        <f t="shared" si="142"/>
        <v/>
      </c>
      <c r="M299" t="str">
        <f t="shared" si="143"/>
        <v/>
      </c>
      <c r="N299" t="str">
        <f t="shared" si="144"/>
        <v/>
      </c>
      <c r="O299" t="str">
        <f t="shared" si="145"/>
        <v/>
      </c>
      <c r="P299" t="str">
        <f t="shared" si="146"/>
        <v/>
      </c>
      <c r="Q299" t="str">
        <f t="shared" si="147"/>
        <v/>
      </c>
      <c r="R299" t="str">
        <f t="shared" si="148"/>
        <v/>
      </c>
      <c r="S299" t="str">
        <f t="shared" si="149"/>
        <v/>
      </c>
      <c r="T299" t="str">
        <f t="shared" si="150"/>
        <v/>
      </c>
      <c r="U299" t="str">
        <f t="shared" si="151"/>
        <v/>
      </c>
      <c r="V299" t="str">
        <f t="shared" si="152"/>
        <v/>
      </c>
      <c r="W299" t="str">
        <f t="shared" si="153"/>
        <v/>
      </c>
      <c r="X299" t="str">
        <f t="shared" si="154"/>
        <v/>
      </c>
      <c r="Y299" t="str">
        <f t="shared" si="155"/>
        <v/>
      </c>
      <c r="Z299" t="str">
        <f t="shared" si="156"/>
        <v/>
      </c>
      <c r="AA299" t="str">
        <f t="shared" si="157"/>
        <v/>
      </c>
      <c r="AB299" t="str">
        <f t="shared" si="158"/>
        <v/>
      </c>
      <c r="AC299" t="str">
        <f t="shared" si="159"/>
        <v/>
      </c>
      <c r="AD299" t="str">
        <f t="shared" si="160"/>
        <v/>
      </c>
      <c r="AE299" t="str">
        <f t="shared" si="161"/>
        <v/>
      </c>
      <c r="AF299" t="str">
        <f t="shared" si="162"/>
        <v/>
      </c>
      <c r="AG299" t="str">
        <f t="shared" si="163"/>
        <v/>
      </c>
      <c r="AH299" t="str">
        <f t="shared" si="164"/>
        <v/>
      </c>
    </row>
    <row r="300" spans="1:34" x14ac:dyDescent="0.25">
      <c r="A300" s="1"/>
      <c r="B300" s="6" t="b">
        <f t="shared" si="132"/>
        <v>1</v>
      </c>
      <c r="C300" t="str">
        <f t="shared" si="133"/>
        <v/>
      </c>
      <c r="D300" t="e">
        <f t="shared" si="134"/>
        <v>#VALUE!</v>
      </c>
      <c r="E300" t="str">
        <f t="shared" si="135"/>
        <v/>
      </c>
      <c r="F300" t="str">
        <f t="shared" si="136"/>
        <v/>
      </c>
      <c r="G300" t="str">
        <f t="shared" si="137"/>
        <v/>
      </c>
      <c r="H300" t="str">
        <f t="shared" si="138"/>
        <v/>
      </c>
      <c r="I300" t="str">
        <f t="shared" si="139"/>
        <v/>
      </c>
      <c r="J300" t="str">
        <f t="shared" si="140"/>
        <v/>
      </c>
      <c r="K300" t="str">
        <f t="shared" si="141"/>
        <v/>
      </c>
      <c r="L300" t="str">
        <f t="shared" si="142"/>
        <v/>
      </c>
      <c r="M300" t="str">
        <f t="shared" si="143"/>
        <v/>
      </c>
      <c r="N300" t="str">
        <f t="shared" si="144"/>
        <v/>
      </c>
      <c r="O300" t="str">
        <f t="shared" si="145"/>
        <v/>
      </c>
      <c r="P300" t="str">
        <f t="shared" si="146"/>
        <v/>
      </c>
      <c r="Q300" t="str">
        <f t="shared" si="147"/>
        <v/>
      </c>
      <c r="R300" t="str">
        <f t="shared" si="148"/>
        <v/>
      </c>
      <c r="S300" t="str">
        <f t="shared" si="149"/>
        <v/>
      </c>
      <c r="T300" t="str">
        <f t="shared" si="150"/>
        <v/>
      </c>
      <c r="U300" t="str">
        <f t="shared" si="151"/>
        <v/>
      </c>
      <c r="V300" t="str">
        <f t="shared" si="152"/>
        <v/>
      </c>
      <c r="W300" t="str">
        <f t="shared" si="153"/>
        <v/>
      </c>
      <c r="X300" t="str">
        <f t="shared" si="154"/>
        <v/>
      </c>
      <c r="Y300" t="str">
        <f t="shared" si="155"/>
        <v/>
      </c>
      <c r="Z300" t="str">
        <f t="shared" si="156"/>
        <v/>
      </c>
      <c r="AA300" t="str">
        <f t="shared" si="157"/>
        <v/>
      </c>
      <c r="AB300" t="str">
        <f t="shared" si="158"/>
        <v/>
      </c>
      <c r="AC300" t="str">
        <f t="shared" si="159"/>
        <v/>
      </c>
      <c r="AD300" t="str">
        <f t="shared" si="160"/>
        <v/>
      </c>
      <c r="AE300" t="str">
        <f t="shared" si="161"/>
        <v/>
      </c>
      <c r="AF300" t="str">
        <f t="shared" si="162"/>
        <v/>
      </c>
      <c r="AG300" t="str">
        <f t="shared" si="163"/>
        <v/>
      </c>
      <c r="AH300" t="str">
        <f t="shared" si="164"/>
        <v/>
      </c>
    </row>
    <row r="301" spans="1:34" x14ac:dyDescent="0.25">
      <c r="A301" s="3"/>
      <c r="B301" s="6" t="b">
        <f t="shared" si="132"/>
        <v>1</v>
      </c>
      <c r="C301" t="str">
        <f t="shared" si="133"/>
        <v/>
      </c>
      <c r="D301" t="e">
        <f t="shared" si="134"/>
        <v>#VALUE!</v>
      </c>
      <c r="E301" t="str">
        <f t="shared" si="135"/>
        <v/>
      </c>
      <c r="F301" t="str">
        <f t="shared" si="136"/>
        <v/>
      </c>
      <c r="G301" t="str">
        <f t="shared" si="137"/>
        <v/>
      </c>
      <c r="H301" t="str">
        <f t="shared" si="138"/>
        <v/>
      </c>
      <c r="I301" t="str">
        <f t="shared" si="139"/>
        <v/>
      </c>
      <c r="J301" t="str">
        <f t="shared" si="140"/>
        <v/>
      </c>
      <c r="K301" t="str">
        <f t="shared" si="141"/>
        <v/>
      </c>
      <c r="L301" t="str">
        <f t="shared" si="142"/>
        <v/>
      </c>
      <c r="M301" t="str">
        <f t="shared" si="143"/>
        <v/>
      </c>
      <c r="N301" t="str">
        <f t="shared" si="144"/>
        <v/>
      </c>
      <c r="O301" t="str">
        <f t="shared" si="145"/>
        <v/>
      </c>
      <c r="P301" t="str">
        <f t="shared" si="146"/>
        <v/>
      </c>
      <c r="Q301" t="str">
        <f t="shared" si="147"/>
        <v/>
      </c>
      <c r="R301" t="str">
        <f t="shared" si="148"/>
        <v/>
      </c>
      <c r="S301" t="str">
        <f t="shared" si="149"/>
        <v/>
      </c>
      <c r="T301" t="str">
        <f t="shared" si="150"/>
        <v/>
      </c>
      <c r="U301" t="str">
        <f t="shared" si="151"/>
        <v/>
      </c>
      <c r="V301" t="str">
        <f t="shared" si="152"/>
        <v/>
      </c>
      <c r="W301" t="str">
        <f t="shared" si="153"/>
        <v/>
      </c>
      <c r="X301" t="str">
        <f t="shared" si="154"/>
        <v/>
      </c>
      <c r="Y301" t="str">
        <f t="shared" si="155"/>
        <v/>
      </c>
      <c r="Z301" t="str">
        <f t="shared" si="156"/>
        <v/>
      </c>
      <c r="AA301" t="str">
        <f t="shared" si="157"/>
        <v/>
      </c>
      <c r="AB301" t="str">
        <f t="shared" si="158"/>
        <v/>
      </c>
      <c r="AC301" t="str">
        <f t="shared" si="159"/>
        <v/>
      </c>
      <c r="AD301" t="str">
        <f t="shared" si="160"/>
        <v/>
      </c>
      <c r="AE301" t="str">
        <f t="shared" si="161"/>
        <v/>
      </c>
      <c r="AF301" t="str">
        <f t="shared" si="162"/>
        <v/>
      </c>
      <c r="AG301" t="str">
        <f t="shared" si="163"/>
        <v/>
      </c>
      <c r="AH301" t="str">
        <f t="shared" si="164"/>
        <v/>
      </c>
    </row>
    <row r="302" spans="1:34" x14ac:dyDescent="0.25">
      <c r="A302" s="1"/>
      <c r="B302" s="6" t="b">
        <f t="shared" si="132"/>
        <v>1</v>
      </c>
      <c r="C302" t="str">
        <f t="shared" si="133"/>
        <v/>
      </c>
      <c r="D302" t="e">
        <f t="shared" si="134"/>
        <v>#VALUE!</v>
      </c>
      <c r="E302" t="str">
        <f t="shared" si="135"/>
        <v/>
      </c>
      <c r="F302" t="str">
        <f t="shared" si="136"/>
        <v/>
      </c>
      <c r="G302" t="str">
        <f t="shared" si="137"/>
        <v/>
      </c>
      <c r="H302" t="str">
        <f t="shared" si="138"/>
        <v/>
      </c>
      <c r="I302" t="str">
        <f t="shared" si="139"/>
        <v/>
      </c>
      <c r="J302" t="str">
        <f t="shared" si="140"/>
        <v/>
      </c>
      <c r="K302" t="str">
        <f t="shared" si="141"/>
        <v/>
      </c>
      <c r="L302" t="str">
        <f t="shared" si="142"/>
        <v/>
      </c>
      <c r="M302" t="str">
        <f t="shared" si="143"/>
        <v/>
      </c>
      <c r="N302" t="str">
        <f t="shared" si="144"/>
        <v/>
      </c>
      <c r="O302" t="str">
        <f t="shared" si="145"/>
        <v/>
      </c>
      <c r="P302" t="str">
        <f t="shared" si="146"/>
        <v/>
      </c>
      <c r="Q302" t="str">
        <f t="shared" si="147"/>
        <v/>
      </c>
      <c r="R302" t="str">
        <f t="shared" si="148"/>
        <v/>
      </c>
      <c r="S302" t="str">
        <f t="shared" si="149"/>
        <v/>
      </c>
      <c r="T302" t="str">
        <f t="shared" si="150"/>
        <v/>
      </c>
      <c r="U302" t="str">
        <f t="shared" si="151"/>
        <v/>
      </c>
      <c r="V302" t="str">
        <f t="shared" si="152"/>
        <v/>
      </c>
      <c r="W302" t="str">
        <f t="shared" si="153"/>
        <v/>
      </c>
      <c r="X302" t="str">
        <f t="shared" si="154"/>
        <v/>
      </c>
      <c r="Y302" t="str">
        <f t="shared" si="155"/>
        <v/>
      </c>
      <c r="Z302" t="str">
        <f t="shared" si="156"/>
        <v/>
      </c>
      <c r="AA302" t="str">
        <f t="shared" si="157"/>
        <v/>
      </c>
      <c r="AB302" t="str">
        <f t="shared" si="158"/>
        <v/>
      </c>
      <c r="AC302" t="str">
        <f t="shared" si="159"/>
        <v/>
      </c>
      <c r="AD302" t="str">
        <f t="shared" si="160"/>
        <v/>
      </c>
      <c r="AE302" t="str">
        <f t="shared" si="161"/>
        <v/>
      </c>
      <c r="AF302" t="str">
        <f t="shared" si="162"/>
        <v/>
      </c>
      <c r="AG302" t="str">
        <f t="shared" si="163"/>
        <v/>
      </c>
      <c r="AH302" t="str">
        <f t="shared" si="164"/>
        <v/>
      </c>
    </row>
    <row r="303" spans="1:34" x14ac:dyDescent="0.25">
      <c r="A303" s="3"/>
      <c r="B303" s="6" t="b">
        <f t="shared" si="132"/>
        <v>1</v>
      </c>
      <c r="C303" t="str">
        <f t="shared" si="133"/>
        <v/>
      </c>
      <c r="D303" t="e">
        <f t="shared" si="134"/>
        <v>#VALUE!</v>
      </c>
      <c r="E303" t="str">
        <f t="shared" si="135"/>
        <v/>
      </c>
      <c r="F303" t="str">
        <f t="shared" si="136"/>
        <v/>
      </c>
      <c r="G303" t="str">
        <f t="shared" si="137"/>
        <v/>
      </c>
      <c r="H303" t="str">
        <f t="shared" si="138"/>
        <v/>
      </c>
      <c r="I303" t="str">
        <f t="shared" si="139"/>
        <v/>
      </c>
      <c r="J303" t="str">
        <f t="shared" si="140"/>
        <v/>
      </c>
      <c r="K303" t="str">
        <f t="shared" si="141"/>
        <v/>
      </c>
      <c r="L303" t="str">
        <f t="shared" si="142"/>
        <v/>
      </c>
      <c r="M303" t="str">
        <f t="shared" si="143"/>
        <v/>
      </c>
      <c r="N303" t="str">
        <f t="shared" si="144"/>
        <v/>
      </c>
      <c r="O303" t="str">
        <f t="shared" si="145"/>
        <v/>
      </c>
      <c r="P303" t="str">
        <f t="shared" si="146"/>
        <v/>
      </c>
      <c r="Q303" t="str">
        <f t="shared" si="147"/>
        <v/>
      </c>
      <c r="R303" t="str">
        <f t="shared" si="148"/>
        <v/>
      </c>
      <c r="S303" t="str">
        <f t="shared" si="149"/>
        <v/>
      </c>
      <c r="T303" t="str">
        <f t="shared" si="150"/>
        <v/>
      </c>
      <c r="U303" t="str">
        <f t="shared" si="151"/>
        <v/>
      </c>
      <c r="V303" t="str">
        <f t="shared" si="152"/>
        <v/>
      </c>
      <c r="W303" t="str">
        <f t="shared" si="153"/>
        <v/>
      </c>
      <c r="X303" t="str">
        <f t="shared" si="154"/>
        <v/>
      </c>
      <c r="Y303" t="str">
        <f t="shared" si="155"/>
        <v/>
      </c>
      <c r="Z303" t="str">
        <f t="shared" si="156"/>
        <v/>
      </c>
      <c r="AA303" t="str">
        <f t="shared" si="157"/>
        <v/>
      </c>
      <c r="AB303" t="str">
        <f t="shared" si="158"/>
        <v/>
      </c>
      <c r="AC303" t="str">
        <f t="shared" si="159"/>
        <v/>
      </c>
      <c r="AD303" t="str">
        <f t="shared" si="160"/>
        <v/>
      </c>
      <c r="AE303" t="str">
        <f t="shared" si="161"/>
        <v/>
      </c>
      <c r="AF303" t="str">
        <f t="shared" si="162"/>
        <v/>
      </c>
      <c r="AG303" t="str">
        <f t="shared" si="163"/>
        <v/>
      </c>
      <c r="AH303" t="str">
        <f t="shared" si="164"/>
        <v/>
      </c>
    </row>
    <row r="304" spans="1:34" x14ac:dyDescent="0.25">
      <c r="A304" s="3"/>
      <c r="B304" s="6" t="b">
        <f t="shared" si="132"/>
        <v>1</v>
      </c>
      <c r="C304" t="str">
        <f t="shared" si="133"/>
        <v/>
      </c>
      <c r="D304" t="e">
        <f t="shared" si="134"/>
        <v>#VALUE!</v>
      </c>
      <c r="E304" t="str">
        <f t="shared" si="135"/>
        <v/>
      </c>
      <c r="F304" t="str">
        <f t="shared" si="136"/>
        <v/>
      </c>
      <c r="G304" t="str">
        <f t="shared" si="137"/>
        <v/>
      </c>
      <c r="H304" t="str">
        <f t="shared" si="138"/>
        <v/>
      </c>
      <c r="I304" t="str">
        <f t="shared" si="139"/>
        <v/>
      </c>
      <c r="J304" t="str">
        <f t="shared" si="140"/>
        <v/>
      </c>
      <c r="K304" t="str">
        <f t="shared" si="141"/>
        <v/>
      </c>
      <c r="L304" t="str">
        <f t="shared" si="142"/>
        <v/>
      </c>
      <c r="M304" t="str">
        <f t="shared" si="143"/>
        <v/>
      </c>
      <c r="N304" t="str">
        <f t="shared" si="144"/>
        <v/>
      </c>
      <c r="O304" t="str">
        <f t="shared" si="145"/>
        <v/>
      </c>
      <c r="P304" t="str">
        <f t="shared" si="146"/>
        <v/>
      </c>
      <c r="Q304" t="str">
        <f t="shared" si="147"/>
        <v/>
      </c>
      <c r="R304" t="str">
        <f t="shared" si="148"/>
        <v/>
      </c>
      <c r="S304" t="str">
        <f t="shared" si="149"/>
        <v/>
      </c>
      <c r="T304" t="str">
        <f t="shared" si="150"/>
        <v/>
      </c>
      <c r="U304" t="str">
        <f t="shared" si="151"/>
        <v/>
      </c>
      <c r="V304" t="str">
        <f t="shared" si="152"/>
        <v/>
      </c>
      <c r="W304" t="str">
        <f t="shared" si="153"/>
        <v/>
      </c>
      <c r="X304" t="str">
        <f t="shared" si="154"/>
        <v/>
      </c>
      <c r="Y304" t="str">
        <f t="shared" si="155"/>
        <v/>
      </c>
      <c r="Z304" t="str">
        <f t="shared" si="156"/>
        <v/>
      </c>
      <c r="AA304" t="str">
        <f t="shared" si="157"/>
        <v/>
      </c>
      <c r="AB304" t="str">
        <f t="shared" si="158"/>
        <v/>
      </c>
      <c r="AC304" t="str">
        <f t="shared" si="159"/>
        <v/>
      </c>
      <c r="AD304" t="str">
        <f t="shared" si="160"/>
        <v/>
      </c>
      <c r="AE304" t="str">
        <f t="shared" si="161"/>
        <v/>
      </c>
      <c r="AF304" t="str">
        <f t="shared" si="162"/>
        <v/>
      </c>
      <c r="AG304" t="str">
        <f t="shared" si="163"/>
        <v/>
      </c>
      <c r="AH304" t="str">
        <f t="shared" si="164"/>
        <v/>
      </c>
    </row>
    <row r="305" spans="1:34" x14ac:dyDescent="0.25">
      <c r="A305" s="1"/>
      <c r="B305" s="6" t="b">
        <f t="shared" si="132"/>
        <v>1</v>
      </c>
      <c r="C305" t="str">
        <f t="shared" si="133"/>
        <v/>
      </c>
      <c r="D305" t="e">
        <f t="shared" si="134"/>
        <v>#VALUE!</v>
      </c>
      <c r="E305" t="str">
        <f t="shared" si="135"/>
        <v/>
      </c>
      <c r="F305" t="str">
        <f t="shared" si="136"/>
        <v/>
      </c>
      <c r="G305" t="str">
        <f t="shared" si="137"/>
        <v/>
      </c>
      <c r="H305" t="str">
        <f t="shared" si="138"/>
        <v/>
      </c>
      <c r="I305" t="str">
        <f t="shared" si="139"/>
        <v/>
      </c>
      <c r="J305" t="str">
        <f t="shared" si="140"/>
        <v/>
      </c>
      <c r="K305" t="str">
        <f t="shared" si="141"/>
        <v/>
      </c>
      <c r="L305" t="str">
        <f t="shared" si="142"/>
        <v/>
      </c>
      <c r="M305" t="str">
        <f t="shared" si="143"/>
        <v/>
      </c>
      <c r="N305" t="str">
        <f t="shared" si="144"/>
        <v/>
      </c>
      <c r="O305" t="str">
        <f t="shared" si="145"/>
        <v/>
      </c>
      <c r="P305" t="str">
        <f t="shared" si="146"/>
        <v/>
      </c>
      <c r="Q305" t="str">
        <f t="shared" si="147"/>
        <v/>
      </c>
      <c r="R305" t="str">
        <f t="shared" si="148"/>
        <v/>
      </c>
      <c r="S305" t="str">
        <f t="shared" si="149"/>
        <v/>
      </c>
      <c r="T305" t="str">
        <f t="shared" si="150"/>
        <v/>
      </c>
      <c r="U305" t="str">
        <f t="shared" si="151"/>
        <v/>
      </c>
      <c r="V305" t="str">
        <f t="shared" si="152"/>
        <v/>
      </c>
      <c r="W305" t="str">
        <f t="shared" si="153"/>
        <v/>
      </c>
      <c r="X305" t="str">
        <f t="shared" si="154"/>
        <v/>
      </c>
      <c r="Y305" t="str">
        <f t="shared" si="155"/>
        <v/>
      </c>
      <c r="Z305" t="str">
        <f t="shared" si="156"/>
        <v/>
      </c>
      <c r="AA305" t="str">
        <f t="shared" si="157"/>
        <v/>
      </c>
      <c r="AB305" t="str">
        <f t="shared" si="158"/>
        <v/>
      </c>
      <c r="AC305" t="str">
        <f t="shared" si="159"/>
        <v/>
      </c>
      <c r="AD305" t="str">
        <f t="shared" si="160"/>
        <v/>
      </c>
      <c r="AE305" t="str">
        <f t="shared" si="161"/>
        <v/>
      </c>
      <c r="AF305" t="str">
        <f t="shared" si="162"/>
        <v/>
      </c>
      <c r="AG305" t="str">
        <f t="shared" si="163"/>
        <v/>
      </c>
      <c r="AH305" t="str">
        <f t="shared" si="164"/>
        <v/>
      </c>
    </row>
    <row r="306" spans="1:34" x14ac:dyDescent="0.25">
      <c r="A306" s="3"/>
      <c r="B306" s="6" t="b">
        <f t="shared" si="132"/>
        <v>1</v>
      </c>
      <c r="C306" t="str">
        <f t="shared" si="133"/>
        <v/>
      </c>
      <c r="D306" t="e">
        <f t="shared" si="134"/>
        <v>#VALUE!</v>
      </c>
      <c r="E306" t="str">
        <f t="shared" si="135"/>
        <v/>
      </c>
      <c r="F306" t="str">
        <f t="shared" si="136"/>
        <v/>
      </c>
      <c r="G306" t="str">
        <f t="shared" si="137"/>
        <v/>
      </c>
      <c r="H306" t="str">
        <f t="shared" si="138"/>
        <v/>
      </c>
      <c r="I306" t="str">
        <f t="shared" si="139"/>
        <v/>
      </c>
      <c r="J306" t="str">
        <f t="shared" si="140"/>
        <v/>
      </c>
      <c r="K306" t="str">
        <f t="shared" si="141"/>
        <v/>
      </c>
      <c r="L306" t="str">
        <f t="shared" si="142"/>
        <v/>
      </c>
      <c r="M306" t="str">
        <f t="shared" si="143"/>
        <v/>
      </c>
      <c r="N306" t="str">
        <f t="shared" si="144"/>
        <v/>
      </c>
      <c r="O306" t="str">
        <f t="shared" si="145"/>
        <v/>
      </c>
      <c r="P306" t="str">
        <f t="shared" si="146"/>
        <v/>
      </c>
      <c r="Q306" t="str">
        <f t="shared" si="147"/>
        <v/>
      </c>
      <c r="R306" t="str">
        <f t="shared" si="148"/>
        <v/>
      </c>
      <c r="S306" t="str">
        <f t="shared" si="149"/>
        <v/>
      </c>
      <c r="T306" t="str">
        <f t="shared" si="150"/>
        <v/>
      </c>
      <c r="U306" t="str">
        <f t="shared" si="151"/>
        <v/>
      </c>
      <c r="V306" t="str">
        <f t="shared" si="152"/>
        <v/>
      </c>
      <c r="W306" t="str">
        <f t="shared" si="153"/>
        <v/>
      </c>
      <c r="X306" t="str">
        <f t="shared" si="154"/>
        <v/>
      </c>
      <c r="Y306" t="str">
        <f t="shared" si="155"/>
        <v/>
      </c>
      <c r="Z306" t="str">
        <f t="shared" si="156"/>
        <v/>
      </c>
      <c r="AA306" t="str">
        <f t="shared" si="157"/>
        <v/>
      </c>
      <c r="AB306" t="str">
        <f t="shared" si="158"/>
        <v/>
      </c>
      <c r="AC306" t="str">
        <f t="shared" si="159"/>
        <v/>
      </c>
      <c r="AD306" t="str">
        <f t="shared" si="160"/>
        <v/>
      </c>
      <c r="AE306" t="str">
        <f t="shared" si="161"/>
        <v/>
      </c>
      <c r="AF306" t="str">
        <f t="shared" si="162"/>
        <v/>
      </c>
      <c r="AG306" t="str">
        <f t="shared" si="163"/>
        <v/>
      </c>
      <c r="AH306" t="str">
        <f t="shared" si="164"/>
        <v/>
      </c>
    </row>
    <row r="307" spans="1:34" x14ac:dyDescent="0.25">
      <c r="A307" s="1"/>
      <c r="B307" s="6" t="b">
        <f t="shared" si="132"/>
        <v>1</v>
      </c>
      <c r="C307" t="str">
        <f t="shared" si="133"/>
        <v/>
      </c>
      <c r="D307" t="e">
        <f t="shared" si="134"/>
        <v>#VALUE!</v>
      </c>
      <c r="E307" t="str">
        <f t="shared" si="135"/>
        <v/>
      </c>
      <c r="F307" t="str">
        <f t="shared" si="136"/>
        <v/>
      </c>
      <c r="G307" t="str">
        <f t="shared" si="137"/>
        <v/>
      </c>
      <c r="H307" t="str">
        <f t="shared" si="138"/>
        <v/>
      </c>
      <c r="I307" t="str">
        <f t="shared" si="139"/>
        <v/>
      </c>
      <c r="J307" t="str">
        <f t="shared" si="140"/>
        <v/>
      </c>
      <c r="K307" t="str">
        <f t="shared" si="141"/>
        <v/>
      </c>
      <c r="L307" t="str">
        <f t="shared" si="142"/>
        <v/>
      </c>
      <c r="M307" t="str">
        <f t="shared" si="143"/>
        <v/>
      </c>
      <c r="N307" t="str">
        <f t="shared" si="144"/>
        <v/>
      </c>
      <c r="O307" t="str">
        <f t="shared" si="145"/>
        <v/>
      </c>
      <c r="P307" t="str">
        <f t="shared" si="146"/>
        <v/>
      </c>
      <c r="Q307" t="str">
        <f t="shared" si="147"/>
        <v/>
      </c>
      <c r="R307" t="str">
        <f t="shared" si="148"/>
        <v/>
      </c>
      <c r="S307" t="str">
        <f t="shared" si="149"/>
        <v/>
      </c>
      <c r="T307" t="str">
        <f t="shared" si="150"/>
        <v/>
      </c>
      <c r="U307" t="str">
        <f t="shared" si="151"/>
        <v/>
      </c>
      <c r="V307" t="str">
        <f t="shared" si="152"/>
        <v/>
      </c>
      <c r="W307" t="str">
        <f t="shared" si="153"/>
        <v/>
      </c>
      <c r="X307" t="str">
        <f t="shared" si="154"/>
        <v/>
      </c>
      <c r="Y307" t="str">
        <f t="shared" si="155"/>
        <v/>
      </c>
      <c r="Z307" t="str">
        <f t="shared" si="156"/>
        <v/>
      </c>
      <c r="AA307" t="str">
        <f t="shared" si="157"/>
        <v/>
      </c>
      <c r="AB307" t="str">
        <f t="shared" si="158"/>
        <v/>
      </c>
      <c r="AC307" t="str">
        <f t="shared" si="159"/>
        <v/>
      </c>
      <c r="AD307" t="str">
        <f t="shared" si="160"/>
        <v/>
      </c>
      <c r="AE307" t="str">
        <f t="shared" si="161"/>
        <v/>
      </c>
      <c r="AF307" t="str">
        <f t="shared" si="162"/>
        <v/>
      </c>
      <c r="AG307" t="str">
        <f t="shared" si="163"/>
        <v/>
      </c>
      <c r="AH307" t="str">
        <f t="shared" si="164"/>
        <v/>
      </c>
    </row>
    <row r="308" spans="1:34" x14ac:dyDescent="0.25">
      <c r="A308" s="3"/>
      <c r="B308" s="6" t="b">
        <f t="shared" si="132"/>
        <v>1</v>
      </c>
      <c r="C308" t="str">
        <f t="shared" si="133"/>
        <v/>
      </c>
      <c r="D308" t="e">
        <f t="shared" si="134"/>
        <v>#VALUE!</v>
      </c>
      <c r="E308" t="str">
        <f t="shared" si="135"/>
        <v/>
      </c>
      <c r="F308" t="str">
        <f t="shared" si="136"/>
        <v/>
      </c>
      <c r="G308" t="str">
        <f t="shared" si="137"/>
        <v/>
      </c>
      <c r="H308" t="str">
        <f t="shared" si="138"/>
        <v/>
      </c>
      <c r="I308" t="str">
        <f t="shared" si="139"/>
        <v/>
      </c>
      <c r="J308" t="str">
        <f t="shared" si="140"/>
        <v/>
      </c>
      <c r="K308" t="str">
        <f t="shared" si="141"/>
        <v/>
      </c>
      <c r="L308" t="str">
        <f t="shared" si="142"/>
        <v/>
      </c>
      <c r="M308" t="str">
        <f t="shared" si="143"/>
        <v/>
      </c>
      <c r="N308" t="str">
        <f t="shared" si="144"/>
        <v/>
      </c>
      <c r="O308" t="str">
        <f t="shared" si="145"/>
        <v/>
      </c>
      <c r="P308" t="str">
        <f t="shared" si="146"/>
        <v/>
      </c>
      <c r="Q308" t="str">
        <f t="shared" si="147"/>
        <v/>
      </c>
      <c r="R308" t="str">
        <f t="shared" si="148"/>
        <v/>
      </c>
      <c r="S308" t="str">
        <f t="shared" si="149"/>
        <v/>
      </c>
      <c r="T308" t="str">
        <f t="shared" si="150"/>
        <v/>
      </c>
      <c r="U308" t="str">
        <f t="shared" si="151"/>
        <v/>
      </c>
      <c r="V308" t="str">
        <f t="shared" si="152"/>
        <v/>
      </c>
      <c r="W308" t="str">
        <f t="shared" si="153"/>
        <v/>
      </c>
      <c r="X308" t="str">
        <f t="shared" si="154"/>
        <v/>
      </c>
      <c r="Y308" t="str">
        <f t="shared" si="155"/>
        <v/>
      </c>
      <c r="Z308" t="str">
        <f t="shared" si="156"/>
        <v/>
      </c>
      <c r="AA308" t="str">
        <f t="shared" si="157"/>
        <v/>
      </c>
      <c r="AB308" t="str">
        <f t="shared" si="158"/>
        <v/>
      </c>
      <c r="AC308" t="str">
        <f t="shared" si="159"/>
        <v/>
      </c>
      <c r="AD308" t="str">
        <f t="shared" si="160"/>
        <v/>
      </c>
      <c r="AE308" t="str">
        <f t="shared" si="161"/>
        <v/>
      </c>
      <c r="AF308" t="str">
        <f t="shared" si="162"/>
        <v/>
      </c>
      <c r="AG308" t="str">
        <f t="shared" si="163"/>
        <v/>
      </c>
      <c r="AH308" t="str">
        <f t="shared" si="164"/>
        <v/>
      </c>
    </row>
    <row r="309" spans="1:34" x14ac:dyDescent="0.25">
      <c r="A309" s="1"/>
      <c r="B309" s="6" t="b">
        <f t="shared" si="132"/>
        <v>1</v>
      </c>
      <c r="C309" t="str">
        <f t="shared" si="133"/>
        <v/>
      </c>
      <c r="D309" t="e">
        <f t="shared" si="134"/>
        <v>#VALUE!</v>
      </c>
      <c r="E309" t="str">
        <f t="shared" si="135"/>
        <v/>
      </c>
      <c r="F309" t="str">
        <f t="shared" si="136"/>
        <v/>
      </c>
      <c r="G309" t="str">
        <f t="shared" si="137"/>
        <v/>
      </c>
      <c r="H309" t="str">
        <f t="shared" si="138"/>
        <v/>
      </c>
      <c r="I309" t="str">
        <f t="shared" si="139"/>
        <v/>
      </c>
      <c r="J309" t="str">
        <f t="shared" si="140"/>
        <v/>
      </c>
      <c r="K309" t="str">
        <f t="shared" si="141"/>
        <v/>
      </c>
      <c r="L309" t="str">
        <f t="shared" si="142"/>
        <v/>
      </c>
      <c r="M309" t="str">
        <f t="shared" si="143"/>
        <v/>
      </c>
      <c r="N309" t="str">
        <f t="shared" si="144"/>
        <v/>
      </c>
      <c r="O309" t="str">
        <f t="shared" si="145"/>
        <v/>
      </c>
      <c r="P309" t="str">
        <f t="shared" si="146"/>
        <v/>
      </c>
      <c r="Q309" t="str">
        <f t="shared" si="147"/>
        <v/>
      </c>
      <c r="R309" t="str">
        <f t="shared" si="148"/>
        <v/>
      </c>
      <c r="S309" t="str">
        <f t="shared" si="149"/>
        <v/>
      </c>
      <c r="T309" t="str">
        <f t="shared" si="150"/>
        <v/>
      </c>
      <c r="U309" t="str">
        <f t="shared" si="151"/>
        <v/>
      </c>
      <c r="V309" t="str">
        <f t="shared" si="152"/>
        <v/>
      </c>
      <c r="W309" t="str">
        <f t="shared" si="153"/>
        <v/>
      </c>
      <c r="X309" t="str">
        <f t="shared" si="154"/>
        <v/>
      </c>
      <c r="Y309" t="str">
        <f t="shared" si="155"/>
        <v/>
      </c>
      <c r="Z309" t="str">
        <f t="shared" si="156"/>
        <v/>
      </c>
      <c r="AA309" t="str">
        <f t="shared" si="157"/>
        <v/>
      </c>
      <c r="AB309" t="str">
        <f t="shared" si="158"/>
        <v/>
      </c>
      <c r="AC309" t="str">
        <f t="shared" si="159"/>
        <v/>
      </c>
      <c r="AD309" t="str">
        <f t="shared" si="160"/>
        <v/>
      </c>
      <c r="AE309" t="str">
        <f t="shared" si="161"/>
        <v/>
      </c>
      <c r="AF309" t="str">
        <f t="shared" si="162"/>
        <v/>
      </c>
      <c r="AG309" t="str">
        <f t="shared" si="163"/>
        <v/>
      </c>
      <c r="AH309" t="str">
        <f t="shared" si="164"/>
        <v/>
      </c>
    </row>
    <row r="310" spans="1:34" x14ac:dyDescent="0.25">
      <c r="A310" s="3"/>
      <c r="B310" s="6" t="b">
        <f t="shared" si="132"/>
        <v>1</v>
      </c>
      <c r="C310" t="str">
        <f t="shared" si="133"/>
        <v/>
      </c>
      <c r="D310" t="e">
        <f t="shared" si="134"/>
        <v>#VALUE!</v>
      </c>
      <c r="E310" t="str">
        <f t="shared" si="135"/>
        <v/>
      </c>
      <c r="F310" t="str">
        <f t="shared" si="136"/>
        <v/>
      </c>
      <c r="G310" t="str">
        <f t="shared" si="137"/>
        <v/>
      </c>
      <c r="H310" t="str">
        <f t="shared" si="138"/>
        <v/>
      </c>
      <c r="I310" t="str">
        <f t="shared" si="139"/>
        <v/>
      </c>
      <c r="J310" t="str">
        <f t="shared" si="140"/>
        <v/>
      </c>
      <c r="K310" t="str">
        <f t="shared" si="141"/>
        <v/>
      </c>
      <c r="L310" t="str">
        <f t="shared" si="142"/>
        <v/>
      </c>
      <c r="M310" t="str">
        <f t="shared" si="143"/>
        <v/>
      </c>
      <c r="N310" t="str">
        <f t="shared" si="144"/>
        <v/>
      </c>
      <c r="O310" t="str">
        <f t="shared" si="145"/>
        <v/>
      </c>
      <c r="P310" t="str">
        <f t="shared" si="146"/>
        <v/>
      </c>
      <c r="Q310" t="str">
        <f t="shared" si="147"/>
        <v/>
      </c>
      <c r="R310" t="str">
        <f t="shared" si="148"/>
        <v/>
      </c>
      <c r="S310" t="str">
        <f t="shared" si="149"/>
        <v/>
      </c>
      <c r="T310" t="str">
        <f t="shared" si="150"/>
        <v/>
      </c>
      <c r="U310" t="str">
        <f t="shared" si="151"/>
        <v/>
      </c>
      <c r="V310" t="str">
        <f t="shared" si="152"/>
        <v/>
      </c>
      <c r="W310" t="str">
        <f t="shared" si="153"/>
        <v/>
      </c>
      <c r="X310" t="str">
        <f t="shared" si="154"/>
        <v/>
      </c>
      <c r="Y310" t="str">
        <f t="shared" si="155"/>
        <v/>
      </c>
      <c r="Z310" t="str">
        <f t="shared" si="156"/>
        <v/>
      </c>
      <c r="AA310" t="str">
        <f t="shared" si="157"/>
        <v/>
      </c>
      <c r="AB310" t="str">
        <f t="shared" si="158"/>
        <v/>
      </c>
      <c r="AC310" t="str">
        <f t="shared" si="159"/>
        <v/>
      </c>
      <c r="AD310" t="str">
        <f t="shared" si="160"/>
        <v/>
      </c>
      <c r="AE310" t="str">
        <f t="shared" si="161"/>
        <v/>
      </c>
      <c r="AF310" t="str">
        <f t="shared" si="162"/>
        <v/>
      </c>
      <c r="AG310" t="str">
        <f t="shared" si="163"/>
        <v/>
      </c>
      <c r="AH310" t="str">
        <f t="shared" si="164"/>
        <v/>
      </c>
    </row>
    <row r="311" spans="1:34" x14ac:dyDescent="0.25">
      <c r="A311" s="1"/>
      <c r="B311" s="6" t="b">
        <f t="shared" si="132"/>
        <v>1</v>
      </c>
      <c r="C311" t="str">
        <f t="shared" si="133"/>
        <v/>
      </c>
      <c r="D311" t="e">
        <f t="shared" si="134"/>
        <v>#VALUE!</v>
      </c>
      <c r="E311" t="str">
        <f t="shared" si="135"/>
        <v/>
      </c>
      <c r="F311" t="str">
        <f t="shared" si="136"/>
        <v/>
      </c>
      <c r="G311" t="str">
        <f t="shared" si="137"/>
        <v/>
      </c>
      <c r="H311" t="str">
        <f t="shared" si="138"/>
        <v/>
      </c>
      <c r="I311" t="str">
        <f t="shared" si="139"/>
        <v/>
      </c>
      <c r="J311" t="str">
        <f t="shared" si="140"/>
        <v/>
      </c>
      <c r="K311" t="str">
        <f t="shared" si="141"/>
        <v/>
      </c>
      <c r="L311" t="str">
        <f t="shared" si="142"/>
        <v/>
      </c>
      <c r="M311" t="str">
        <f t="shared" si="143"/>
        <v/>
      </c>
      <c r="N311" t="str">
        <f t="shared" si="144"/>
        <v/>
      </c>
      <c r="O311" t="str">
        <f t="shared" si="145"/>
        <v/>
      </c>
      <c r="P311" t="str">
        <f t="shared" si="146"/>
        <v/>
      </c>
      <c r="Q311" t="str">
        <f t="shared" si="147"/>
        <v/>
      </c>
      <c r="R311" t="str">
        <f t="shared" si="148"/>
        <v/>
      </c>
      <c r="S311" t="str">
        <f t="shared" si="149"/>
        <v/>
      </c>
      <c r="T311" t="str">
        <f t="shared" si="150"/>
        <v/>
      </c>
      <c r="U311" t="str">
        <f t="shared" si="151"/>
        <v/>
      </c>
      <c r="V311" t="str">
        <f t="shared" si="152"/>
        <v/>
      </c>
      <c r="W311" t="str">
        <f t="shared" si="153"/>
        <v/>
      </c>
      <c r="X311" t="str">
        <f t="shared" si="154"/>
        <v/>
      </c>
      <c r="Y311" t="str">
        <f t="shared" si="155"/>
        <v/>
      </c>
      <c r="Z311" t="str">
        <f t="shared" si="156"/>
        <v/>
      </c>
      <c r="AA311" t="str">
        <f t="shared" si="157"/>
        <v/>
      </c>
      <c r="AB311" t="str">
        <f t="shared" si="158"/>
        <v/>
      </c>
      <c r="AC311" t="str">
        <f t="shared" si="159"/>
        <v/>
      </c>
      <c r="AD311" t="str">
        <f t="shared" si="160"/>
        <v/>
      </c>
      <c r="AE311" t="str">
        <f t="shared" si="161"/>
        <v/>
      </c>
      <c r="AF311" t="str">
        <f t="shared" si="162"/>
        <v/>
      </c>
      <c r="AG311" t="str">
        <f t="shared" si="163"/>
        <v/>
      </c>
      <c r="AH311" t="str">
        <f t="shared" si="164"/>
        <v/>
      </c>
    </row>
    <row r="312" spans="1:34" x14ac:dyDescent="0.25">
      <c r="A312" s="1"/>
      <c r="B312" s="6" t="b">
        <f t="shared" si="132"/>
        <v>1</v>
      </c>
      <c r="C312" t="str">
        <f t="shared" si="133"/>
        <v/>
      </c>
      <c r="D312" t="e">
        <f t="shared" si="134"/>
        <v>#VALUE!</v>
      </c>
      <c r="E312" t="str">
        <f t="shared" si="135"/>
        <v/>
      </c>
      <c r="F312" t="str">
        <f t="shared" si="136"/>
        <v/>
      </c>
      <c r="G312" t="str">
        <f t="shared" si="137"/>
        <v/>
      </c>
      <c r="H312" t="str">
        <f t="shared" si="138"/>
        <v/>
      </c>
      <c r="I312" t="str">
        <f t="shared" si="139"/>
        <v/>
      </c>
      <c r="J312" t="str">
        <f t="shared" si="140"/>
        <v/>
      </c>
      <c r="K312" t="str">
        <f t="shared" si="141"/>
        <v/>
      </c>
      <c r="L312" t="str">
        <f t="shared" si="142"/>
        <v/>
      </c>
      <c r="M312" t="str">
        <f t="shared" si="143"/>
        <v/>
      </c>
      <c r="N312" t="str">
        <f t="shared" si="144"/>
        <v/>
      </c>
      <c r="O312" t="str">
        <f t="shared" si="145"/>
        <v/>
      </c>
      <c r="P312" t="str">
        <f t="shared" si="146"/>
        <v/>
      </c>
      <c r="Q312" t="str">
        <f t="shared" si="147"/>
        <v/>
      </c>
      <c r="R312" t="str">
        <f t="shared" si="148"/>
        <v/>
      </c>
      <c r="S312" t="str">
        <f t="shared" si="149"/>
        <v/>
      </c>
      <c r="T312" t="str">
        <f t="shared" si="150"/>
        <v/>
      </c>
      <c r="U312" t="str">
        <f t="shared" si="151"/>
        <v/>
      </c>
      <c r="V312" t="str">
        <f t="shared" si="152"/>
        <v/>
      </c>
      <c r="W312" t="str">
        <f t="shared" si="153"/>
        <v/>
      </c>
      <c r="X312" t="str">
        <f t="shared" si="154"/>
        <v/>
      </c>
      <c r="Y312" t="str">
        <f t="shared" si="155"/>
        <v/>
      </c>
      <c r="Z312" t="str">
        <f t="shared" si="156"/>
        <v/>
      </c>
      <c r="AA312" t="str">
        <f t="shared" si="157"/>
        <v/>
      </c>
      <c r="AB312" t="str">
        <f t="shared" si="158"/>
        <v/>
      </c>
      <c r="AC312" t="str">
        <f t="shared" si="159"/>
        <v/>
      </c>
      <c r="AD312" t="str">
        <f t="shared" si="160"/>
        <v/>
      </c>
      <c r="AE312" t="str">
        <f t="shared" si="161"/>
        <v/>
      </c>
      <c r="AF312" t="str">
        <f t="shared" si="162"/>
        <v/>
      </c>
      <c r="AG312" t="str">
        <f t="shared" si="163"/>
        <v/>
      </c>
      <c r="AH312" t="str">
        <f t="shared" si="164"/>
        <v/>
      </c>
    </row>
    <row r="313" spans="1:34" x14ac:dyDescent="0.25">
      <c r="A313" s="3"/>
      <c r="B313" s="6" t="b">
        <f t="shared" si="132"/>
        <v>1</v>
      </c>
      <c r="C313" t="str">
        <f t="shared" si="133"/>
        <v/>
      </c>
      <c r="D313" t="e">
        <f t="shared" si="134"/>
        <v>#VALUE!</v>
      </c>
      <c r="E313" t="str">
        <f t="shared" si="135"/>
        <v/>
      </c>
      <c r="F313" t="str">
        <f t="shared" si="136"/>
        <v/>
      </c>
      <c r="G313" t="str">
        <f t="shared" si="137"/>
        <v/>
      </c>
      <c r="H313" t="str">
        <f t="shared" si="138"/>
        <v/>
      </c>
      <c r="I313" t="str">
        <f t="shared" si="139"/>
        <v/>
      </c>
      <c r="J313" t="str">
        <f t="shared" si="140"/>
        <v/>
      </c>
      <c r="K313" t="str">
        <f t="shared" si="141"/>
        <v/>
      </c>
      <c r="L313" t="str">
        <f t="shared" si="142"/>
        <v/>
      </c>
      <c r="M313" t="str">
        <f t="shared" si="143"/>
        <v/>
      </c>
      <c r="N313" t="str">
        <f t="shared" si="144"/>
        <v/>
      </c>
      <c r="O313" t="str">
        <f t="shared" si="145"/>
        <v/>
      </c>
      <c r="P313" t="str">
        <f t="shared" si="146"/>
        <v/>
      </c>
      <c r="Q313" t="str">
        <f t="shared" si="147"/>
        <v/>
      </c>
      <c r="R313" t="str">
        <f t="shared" si="148"/>
        <v/>
      </c>
      <c r="S313" t="str">
        <f t="shared" si="149"/>
        <v/>
      </c>
      <c r="T313" t="str">
        <f t="shared" si="150"/>
        <v/>
      </c>
      <c r="U313" t="str">
        <f t="shared" si="151"/>
        <v/>
      </c>
      <c r="V313" t="str">
        <f t="shared" si="152"/>
        <v/>
      </c>
      <c r="W313" t="str">
        <f t="shared" si="153"/>
        <v/>
      </c>
      <c r="X313" t="str">
        <f t="shared" si="154"/>
        <v/>
      </c>
      <c r="Y313" t="str">
        <f t="shared" si="155"/>
        <v/>
      </c>
      <c r="Z313" t="str">
        <f t="shared" si="156"/>
        <v/>
      </c>
      <c r="AA313" t="str">
        <f t="shared" si="157"/>
        <v/>
      </c>
      <c r="AB313" t="str">
        <f t="shared" si="158"/>
        <v/>
      </c>
      <c r="AC313" t="str">
        <f t="shared" si="159"/>
        <v/>
      </c>
      <c r="AD313" t="str">
        <f t="shared" si="160"/>
        <v/>
      </c>
      <c r="AE313" t="str">
        <f t="shared" si="161"/>
        <v/>
      </c>
      <c r="AF313" t="str">
        <f t="shared" si="162"/>
        <v/>
      </c>
      <c r="AG313" t="str">
        <f t="shared" si="163"/>
        <v/>
      </c>
      <c r="AH313" t="str">
        <f t="shared" si="164"/>
        <v/>
      </c>
    </row>
    <row r="314" spans="1:34" x14ac:dyDescent="0.25">
      <c r="A314" s="3"/>
      <c r="B314" s="6" t="b">
        <f t="shared" si="132"/>
        <v>1</v>
      </c>
      <c r="C314" t="str">
        <f t="shared" si="133"/>
        <v/>
      </c>
      <c r="D314" t="e">
        <f t="shared" si="134"/>
        <v>#VALUE!</v>
      </c>
      <c r="E314" t="str">
        <f t="shared" si="135"/>
        <v/>
      </c>
      <c r="F314" t="str">
        <f t="shared" si="136"/>
        <v/>
      </c>
      <c r="G314" t="str">
        <f t="shared" si="137"/>
        <v/>
      </c>
      <c r="H314" t="str">
        <f t="shared" si="138"/>
        <v/>
      </c>
      <c r="I314" t="str">
        <f t="shared" si="139"/>
        <v/>
      </c>
      <c r="J314" t="str">
        <f t="shared" si="140"/>
        <v/>
      </c>
      <c r="K314" t="str">
        <f t="shared" si="141"/>
        <v/>
      </c>
      <c r="L314" t="str">
        <f t="shared" si="142"/>
        <v/>
      </c>
      <c r="M314" t="str">
        <f t="shared" si="143"/>
        <v/>
      </c>
      <c r="N314" t="str">
        <f t="shared" si="144"/>
        <v/>
      </c>
      <c r="O314" t="str">
        <f t="shared" si="145"/>
        <v/>
      </c>
      <c r="P314" t="str">
        <f t="shared" si="146"/>
        <v/>
      </c>
      <c r="Q314" t="str">
        <f t="shared" si="147"/>
        <v/>
      </c>
      <c r="R314" t="str">
        <f t="shared" si="148"/>
        <v/>
      </c>
      <c r="S314" t="str">
        <f t="shared" si="149"/>
        <v/>
      </c>
      <c r="T314" t="str">
        <f t="shared" si="150"/>
        <v/>
      </c>
      <c r="U314" t="str">
        <f t="shared" si="151"/>
        <v/>
      </c>
      <c r="V314" t="str">
        <f t="shared" si="152"/>
        <v/>
      </c>
      <c r="W314" t="str">
        <f t="shared" si="153"/>
        <v/>
      </c>
      <c r="X314" t="str">
        <f t="shared" si="154"/>
        <v/>
      </c>
      <c r="Y314" t="str">
        <f t="shared" si="155"/>
        <v/>
      </c>
      <c r="Z314" t="str">
        <f t="shared" si="156"/>
        <v/>
      </c>
      <c r="AA314" t="str">
        <f t="shared" si="157"/>
        <v/>
      </c>
      <c r="AB314" t="str">
        <f t="shared" si="158"/>
        <v/>
      </c>
      <c r="AC314" t="str">
        <f t="shared" si="159"/>
        <v/>
      </c>
      <c r="AD314" t="str">
        <f t="shared" si="160"/>
        <v/>
      </c>
      <c r="AE314" t="str">
        <f t="shared" si="161"/>
        <v/>
      </c>
      <c r="AF314" t="str">
        <f t="shared" si="162"/>
        <v/>
      </c>
      <c r="AG314" t="str">
        <f t="shared" si="163"/>
        <v/>
      </c>
      <c r="AH314" t="str">
        <f t="shared" si="164"/>
        <v/>
      </c>
    </row>
    <row r="315" spans="1:34" x14ac:dyDescent="0.25">
      <c r="A315" s="1"/>
      <c r="B315" s="6" t="b">
        <f t="shared" si="132"/>
        <v>1</v>
      </c>
      <c r="C315" t="str">
        <f t="shared" si="133"/>
        <v/>
      </c>
      <c r="D315" t="e">
        <f t="shared" si="134"/>
        <v>#VALUE!</v>
      </c>
      <c r="E315" t="str">
        <f t="shared" si="135"/>
        <v/>
      </c>
      <c r="F315" t="str">
        <f t="shared" si="136"/>
        <v/>
      </c>
      <c r="G315" t="str">
        <f t="shared" si="137"/>
        <v/>
      </c>
      <c r="H315" t="str">
        <f t="shared" si="138"/>
        <v/>
      </c>
      <c r="I315" t="str">
        <f t="shared" si="139"/>
        <v/>
      </c>
      <c r="J315" t="str">
        <f t="shared" si="140"/>
        <v/>
      </c>
      <c r="K315" t="str">
        <f t="shared" si="141"/>
        <v/>
      </c>
      <c r="L315" t="str">
        <f t="shared" si="142"/>
        <v/>
      </c>
      <c r="M315" t="str">
        <f t="shared" si="143"/>
        <v/>
      </c>
      <c r="N315" t="str">
        <f t="shared" si="144"/>
        <v/>
      </c>
      <c r="O315" t="str">
        <f t="shared" si="145"/>
        <v/>
      </c>
      <c r="P315" t="str">
        <f t="shared" si="146"/>
        <v/>
      </c>
      <c r="Q315" t="str">
        <f t="shared" si="147"/>
        <v/>
      </c>
      <c r="R315" t="str">
        <f t="shared" si="148"/>
        <v/>
      </c>
      <c r="S315" t="str">
        <f t="shared" si="149"/>
        <v/>
      </c>
      <c r="T315" t="str">
        <f t="shared" si="150"/>
        <v/>
      </c>
      <c r="U315" t="str">
        <f t="shared" si="151"/>
        <v/>
      </c>
      <c r="V315" t="str">
        <f t="shared" si="152"/>
        <v/>
      </c>
      <c r="W315" t="str">
        <f t="shared" si="153"/>
        <v/>
      </c>
      <c r="X315" t="str">
        <f t="shared" si="154"/>
        <v/>
      </c>
      <c r="Y315" t="str">
        <f t="shared" si="155"/>
        <v/>
      </c>
      <c r="Z315" t="str">
        <f t="shared" si="156"/>
        <v/>
      </c>
      <c r="AA315" t="str">
        <f t="shared" si="157"/>
        <v/>
      </c>
      <c r="AB315" t="str">
        <f t="shared" si="158"/>
        <v/>
      </c>
      <c r="AC315" t="str">
        <f t="shared" si="159"/>
        <v/>
      </c>
      <c r="AD315" t="str">
        <f t="shared" si="160"/>
        <v/>
      </c>
      <c r="AE315" t="str">
        <f t="shared" si="161"/>
        <v/>
      </c>
      <c r="AF315" t="str">
        <f t="shared" si="162"/>
        <v/>
      </c>
      <c r="AG315" t="str">
        <f t="shared" si="163"/>
        <v/>
      </c>
      <c r="AH315" t="str">
        <f t="shared" si="164"/>
        <v/>
      </c>
    </row>
    <row r="316" spans="1:34" x14ac:dyDescent="0.25">
      <c r="A316" s="1"/>
      <c r="B316" s="6" t="b">
        <f t="shared" si="132"/>
        <v>1</v>
      </c>
      <c r="C316" t="str">
        <f t="shared" si="133"/>
        <v/>
      </c>
      <c r="D316" t="e">
        <f t="shared" si="134"/>
        <v>#VALUE!</v>
      </c>
      <c r="E316" t="str">
        <f t="shared" si="135"/>
        <v/>
      </c>
      <c r="F316" t="str">
        <f t="shared" si="136"/>
        <v/>
      </c>
      <c r="G316" t="str">
        <f t="shared" si="137"/>
        <v/>
      </c>
      <c r="H316" t="str">
        <f t="shared" si="138"/>
        <v/>
      </c>
      <c r="I316" t="str">
        <f t="shared" si="139"/>
        <v/>
      </c>
      <c r="J316" t="str">
        <f t="shared" si="140"/>
        <v/>
      </c>
      <c r="K316" t="str">
        <f t="shared" si="141"/>
        <v/>
      </c>
      <c r="L316" t="str">
        <f t="shared" si="142"/>
        <v/>
      </c>
      <c r="M316" t="str">
        <f t="shared" si="143"/>
        <v/>
      </c>
      <c r="N316" t="str">
        <f t="shared" si="144"/>
        <v/>
      </c>
      <c r="O316" t="str">
        <f t="shared" si="145"/>
        <v/>
      </c>
      <c r="P316" t="str">
        <f t="shared" si="146"/>
        <v/>
      </c>
      <c r="Q316" t="str">
        <f t="shared" si="147"/>
        <v/>
      </c>
      <c r="R316" t="str">
        <f t="shared" si="148"/>
        <v/>
      </c>
      <c r="S316" t="str">
        <f t="shared" si="149"/>
        <v/>
      </c>
      <c r="T316" t="str">
        <f t="shared" si="150"/>
        <v/>
      </c>
      <c r="U316" t="str">
        <f t="shared" si="151"/>
        <v/>
      </c>
      <c r="V316" t="str">
        <f t="shared" si="152"/>
        <v/>
      </c>
      <c r="W316" t="str">
        <f t="shared" si="153"/>
        <v/>
      </c>
      <c r="X316" t="str">
        <f t="shared" si="154"/>
        <v/>
      </c>
      <c r="Y316" t="str">
        <f t="shared" si="155"/>
        <v/>
      </c>
      <c r="Z316" t="str">
        <f t="shared" si="156"/>
        <v/>
      </c>
      <c r="AA316" t="str">
        <f t="shared" si="157"/>
        <v/>
      </c>
      <c r="AB316" t="str">
        <f t="shared" si="158"/>
        <v/>
      </c>
      <c r="AC316" t="str">
        <f t="shared" si="159"/>
        <v/>
      </c>
      <c r="AD316" t="str">
        <f t="shared" si="160"/>
        <v/>
      </c>
      <c r="AE316" t="str">
        <f t="shared" si="161"/>
        <v/>
      </c>
      <c r="AF316" t="str">
        <f t="shared" si="162"/>
        <v/>
      </c>
      <c r="AG316" t="str">
        <f t="shared" si="163"/>
        <v/>
      </c>
      <c r="AH316" t="str">
        <f t="shared" si="164"/>
        <v/>
      </c>
    </row>
    <row r="317" spans="1:34" x14ac:dyDescent="0.25">
      <c r="A317" s="3"/>
      <c r="B317" s="6" t="b">
        <f t="shared" si="132"/>
        <v>1</v>
      </c>
      <c r="C317" t="str">
        <f t="shared" si="133"/>
        <v/>
      </c>
      <c r="D317" t="e">
        <f t="shared" si="134"/>
        <v>#VALUE!</v>
      </c>
      <c r="E317" t="str">
        <f t="shared" si="135"/>
        <v/>
      </c>
      <c r="F317" t="str">
        <f t="shared" si="136"/>
        <v/>
      </c>
      <c r="G317" t="str">
        <f t="shared" si="137"/>
        <v/>
      </c>
      <c r="H317" t="str">
        <f t="shared" si="138"/>
        <v/>
      </c>
      <c r="I317" t="str">
        <f t="shared" si="139"/>
        <v/>
      </c>
      <c r="J317" t="str">
        <f t="shared" si="140"/>
        <v/>
      </c>
      <c r="K317" t="str">
        <f t="shared" si="141"/>
        <v/>
      </c>
      <c r="L317" t="str">
        <f t="shared" si="142"/>
        <v/>
      </c>
      <c r="M317" t="str">
        <f t="shared" si="143"/>
        <v/>
      </c>
      <c r="N317" t="str">
        <f t="shared" si="144"/>
        <v/>
      </c>
      <c r="O317" t="str">
        <f t="shared" si="145"/>
        <v/>
      </c>
      <c r="P317" t="str">
        <f t="shared" si="146"/>
        <v/>
      </c>
      <c r="Q317" t="str">
        <f t="shared" si="147"/>
        <v/>
      </c>
      <c r="R317" t="str">
        <f t="shared" si="148"/>
        <v/>
      </c>
      <c r="S317" t="str">
        <f t="shared" si="149"/>
        <v/>
      </c>
      <c r="T317" t="str">
        <f t="shared" si="150"/>
        <v/>
      </c>
      <c r="U317" t="str">
        <f t="shared" si="151"/>
        <v/>
      </c>
      <c r="V317" t="str">
        <f t="shared" si="152"/>
        <v/>
      </c>
      <c r="W317" t="str">
        <f t="shared" si="153"/>
        <v/>
      </c>
      <c r="X317" t="str">
        <f t="shared" si="154"/>
        <v/>
      </c>
      <c r="Y317" t="str">
        <f t="shared" si="155"/>
        <v/>
      </c>
      <c r="Z317" t="str">
        <f t="shared" si="156"/>
        <v/>
      </c>
      <c r="AA317" t="str">
        <f t="shared" si="157"/>
        <v/>
      </c>
      <c r="AB317" t="str">
        <f t="shared" si="158"/>
        <v/>
      </c>
      <c r="AC317" t="str">
        <f t="shared" si="159"/>
        <v/>
      </c>
      <c r="AD317" t="str">
        <f t="shared" si="160"/>
        <v/>
      </c>
      <c r="AE317" t="str">
        <f t="shared" si="161"/>
        <v/>
      </c>
      <c r="AF317" t="str">
        <f t="shared" si="162"/>
        <v/>
      </c>
      <c r="AG317" t="str">
        <f t="shared" si="163"/>
        <v/>
      </c>
      <c r="AH317" t="str">
        <f t="shared" si="164"/>
        <v/>
      </c>
    </row>
    <row r="318" spans="1:34" x14ac:dyDescent="0.25">
      <c r="A318" s="1"/>
      <c r="B318" s="6" t="b">
        <f t="shared" si="132"/>
        <v>1</v>
      </c>
      <c r="C318" t="str">
        <f t="shared" si="133"/>
        <v/>
      </c>
      <c r="D318" t="e">
        <f t="shared" si="134"/>
        <v>#VALUE!</v>
      </c>
      <c r="E318" t="str">
        <f t="shared" si="135"/>
        <v/>
      </c>
      <c r="F318" t="str">
        <f t="shared" si="136"/>
        <v/>
      </c>
      <c r="G318" t="str">
        <f t="shared" si="137"/>
        <v/>
      </c>
      <c r="H318" t="str">
        <f t="shared" si="138"/>
        <v/>
      </c>
      <c r="I318" t="str">
        <f t="shared" si="139"/>
        <v/>
      </c>
      <c r="J318" t="str">
        <f t="shared" si="140"/>
        <v/>
      </c>
      <c r="K318" t="str">
        <f t="shared" si="141"/>
        <v/>
      </c>
      <c r="L318" t="str">
        <f t="shared" si="142"/>
        <v/>
      </c>
      <c r="M318" t="str">
        <f t="shared" si="143"/>
        <v/>
      </c>
      <c r="N318" t="str">
        <f t="shared" si="144"/>
        <v/>
      </c>
      <c r="O318" t="str">
        <f t="shared" si="145"/>
        <v/>
      </c>
      <c r="P318" t="str">
        <f t="shared" si="146"/>
        <v/>
      </c>
      <c r="Q318" t="str">
        <f t="shared" si="147"/>
        <v/>
      </c>
      <c r="R318" t="str">
        <f t="shared" si="148"/>
        <v/>
      </c>
      <c r="S318" t="str">
        <f t="shared" si="149"/>
        <v/>
      </c>
      <c r="T318" t="str">
        <f t="shared" si="150"/>
        <v/>
      </c>
      <c r="U318" t="str">
        <f t="shared" si="151"/>
        <v/>
      </c>
      <c r="V318" t="str">
        <f t="shared" si="152"/>
        <v/>
      </c>
      <c r="W318" t="str">
        <f t="shared" si="153"/>
        <v/>
      </c>
      <c r="X318" t="str">
        <f t="shared" si="154"/>
        <v/>
      </c>
      <c r="Y318" t="str">
        <f t="shared" si="155"/>
        <v/>
      </c>
      <c r="Z318" t="str">
        <f t="shared" si="156"/>
        <v/>
      </c>
      <c r="AA318" t="str">
        <f t="shared" si="157"/>
        <v/>
      </c>
      <c r="AB318" t="str">
        <f t="shared" si="158"/>
        <v/>
      </c>
      <c r="AC318" t="str">
        <f t="shared" si="159"/>
        <v/>
      </c>
      <c r="AD318" t="str">
        <f t="shared" si="160"/>
        <v/>
      </c>
      <c r="AE318" t="str">
        <f t="shared" si="161"/>
        <v/>
      </c>
      <c r="AF318" t="str">
        <f t="shared" si="162"/>
        <v/>
      </c>
      <c r="AG318" t="str">
        <f t="shared" si="163"/>
        <v/>
      </c>
      <c r="AH318" t="str">
        <f t="shared" si="164"/>
        <v/>
      </c>
    </row>
    <row r="319" spans="1:34" x14ac:dyDescent="0.25">
      <c r="A319" s="3"/>
      <c r="B319" s="6" t="b">
        <f t="shared" si="132"/>
        <v>1</v>
      </c>
      <c r="C319" t="str">
        <f t="shared" si="133"/>
        <v/>
      </c>
      <c r="D319" t="e">
        <f t="shared" si="134"/>
        <v>#VALUE!</v>
      </c>
      <c r="E319" t="str">
        <f t="shared" si="135"/>
        <v/>
      </c>
      <c r="F319" t="str">
        <f t="shared" si="136"/>
        <v/>
      </c>
      <c r="G319" t="str">
        <f t="shared" si="137"/>
        <v/>
      </c>
      <c r="H319" t="str">
        <f t="shared" si="138"/>
        <v/>
      </c>
      <c r="I319" t="str">
        <f t="shared" si="139"/>
        <v/>
      </c>
      <c r="J319" t="str">
        <f t="shared" si="140"/>
        <v/>
      </c>
      <c r="K319" t="str">
        <f t="shared" si="141"/>
        <v/>
      </c>
      <c r="L319" t="str">
        <f t="shared" si="142"/>
        <v/>
      </c>
      <c r="M319" t="str">
        <f t="shared" si="143"/>
        <v/>
      </c>
      <c r="N319" t="str">
        <f t="shared" si="144"/>
        <v/>
      </c>
      <c r="O319" t="str">
        <f t="shared" si="145"/>
        <v/>
      </c>
      <c r="P319" t="str">
        <f t="shared" si="146"/>
        <v/>
      </c>
      <c r="Q319" t="str">
        <f t="shared" si="147"/>
        <v/>
      </c>
      <c r="R319" t="str">
        <f t="shared" si="148"/>
        <v/>
      </c>
      <c r="S319" t="str">
        <f t="shared" si="149"/>
        <v/>
      </c>
      <c r="T319" t="str">
        <f t="shared" si="150"/>
        <v/>
      </c>
      <c r="U319" t="str">
        <f t="shared" si="151"/>
        <v/>
      </c>
      <c r="V319" t="str">
        <f t="shared" si="152"/>
        <v/>
      </c>
      <c r="W319" t="str">
        <f t="shared" si="153"/>
        <v/>
      </c>
      <c r="X319" t="str">
        <f t="shared" si="154"/>
        <v/>
      </c>
      <c r="Y319" t="str">
        <f t="shared" si="155"/>
        <v/>
      </c>
      <c r="Z319" t="str">
        <f t="shared" si="156"/>
        <v/>
      </c>
      <c r="AA319" t="str">
        <f t="shared" si="157"/>
        <v/>
      </c>
      <c r="AB319" t="str">
        <f t="shared" si="158"/>
        <v/>
      </c>
      <c r="AC319" t="str">
        <f t="shared" si="159"/>
        <v/>
      </c>
      <c r="AD319" t="str">
        <f t="shared" si="160"/>
        <v/>
      </c>
      <c r="AE319" t="str">
        <f t="shared" si="161"/>
        <v/>
      </c>
      <c r="AF319" t="str">
        <f t="shared" si="162"/>
        <v/>
      </c>
      <c r="AG319" t="str">
        <f t="shared" si="163"/>
        <v/>
      </c>
      <c r="AH319" t="str">
        <f t="shared" si="164"/>
        <v/>
      </c>
    </row>
    <row r="320" spans="1:34" x14ac:dyDescent="0.25">
      <c r="A320" s="3"/>
      <c r="B320" s="6" t="b">
        <f t="shared" si="132"/>
        <v>1</v>
      </c>
      <c r="C320" t="str">
        <f t="shared" si="133"/>
        <v/>
      </c>
      <c r="D320" t="e">
        <f t="shared" si="134"/>
        <v>#VALUE!</v>
      </c>
      <c r="E320" t="str">
        <f t="shared" si="135"/>
        <v/>
      </c>
      <c r="F320" t="str">
        <f t="shared" si="136"/>
        <v/>
      </c>
      <c r="G320" t="str">
        <f t="shared" si="137"/>
        <v/>
      </c>
      <c r="H320" t="str">
        <f t="shared" si="138"/>
        <v/>
      </c>
      <c r="I320" t="str">
        <f t="shared" si="139"/>
        <v/>
      </c>
      <c r="J320" t="str">
        <f t="shared" si="140"/>
        <v/>
      </c>
      <c r="K320" t="str">
        <f t="shared" si="141"/>
        <v/>
      </c>
      <c r="L320" t="str">
        <f t="shared" si="142"/>
        <v/>
      </c>
      <c r="M320" t="str">
        <f t="shared" si="143"/>
        <v/>
      </c>
      <c r="N320" t="str">
        <f t="shared" si="144"/>
        <v/>
      </c>
      <c r="O320" t="str">
        <f t="shared" si="145"/>
        <v/>
      </c>
      <c r="P320" t="str">
        <f t="shared" si="146"/>
        <v/>
      </c>
      <c r="Q320" t="str">
        <f t="shared" si="147"/>
        <v/>
      </c>
      <c r="R320" t="str">
        <f t="shared" si="148"/>
        <v/>
      </c>
      <c r="S320" t="str">
        <f t="shared" si="149"/>
        <v/>
      </c>
      <c r="T320" t="str">
        <f t="shared" si="150"/>
        <v/>
      </c>
      <c r="U320" t="str">
        <f t="shared" si="151"/>
        <v/>
      </c>
      <c r="V320" t="str">
        <f t="shared" si="152"/>
        <v/>
      </c>
      <c r="W320" t="str">
        <f t="shared" si="153"/>
        <v/>
      </c>
      <c r="X320" t="str">
        <f t="shared" si="154"/>
        <v/>
      </c>
      <c r="Y320" t="str">
        <f t="shared" si="155"/>
        <v/>
      </c>
      <c r="Z320" t="str">
        <f t="shared" si="156"/>
        <v/>
      </c>
      <c r="AA320" t="str">
        <f t="shared" si="157"/>
        <v/>
      </c>
      <c r="AB320" t="str">
        <f t="shared" si="158"/>
        <v/>
      </c>
      <c r="AC320" t="str">
        <f t="shared" si="159"/>
        <v/>
      </c>
      <c r="AD320" t="str">
        <f t="shared" si="160"/>
        <v/>
      </c>
      <c r="AE320" t="str">
        <f t="shared" si="161"/>
        <v/>
      </c>
      <c r="AF320" t="str">
        <f t="shared" si="162"/>
        <v/>
      </c>
      <c r="AG320" t="str">
        <f t="shared" si="163"/>
        <v/>
      </c>
      <c r="AH320" t="str">
        <f t="shared" si="164"/>
        <v/>
      </c>
    </row>
    <row r="321" spans="1:34" x14ac:dyDescent="0.25">
      <c r="A321" s="1"/>
      <c r="B321" s="6" t="b">
        <f t="shared" si="132"/>
        <v>1</v>
      </c>
      <c r="C321" t="str">
        <f t="shared" si="133"/>
        <v/>
      </c>
      <c r="D321" t="e">
        <f t="shared" si="134"/>
        <v>#VALUE!</v>
      </c>
      <c r="E321" t="str">
        <f t="shared" si="135"/>
        <v/>
      </c>
      <c r="F321" t="str">
        <f t="shared" si="136"/>
        <v/>
      </c>
      <c r="G321" t="str">
        <f t="shared" si="137"/>
        <v/>
      </c>
      <c r="H321" t="str">
        <f t="shared" si="138"/>
        <v/>
      </c>
      <c r="I321" t="str">
        <f t="shared" si="139"/>
        <v/>
      </c>
      <c r="J321" t="str">
        <f t="shared" si="140"/>
        <v/>
      </c>
      <c r="K321" t="str">
        <f t="shared" si="141"/>
        <v/>
      </c>
      <c r="L321" t="str">
        <f t="shared" si="142"/>
        <v/>
      </c>
      <c r="M321" t="str">
        <f t="shared" si="143"/>
        <v/>
      </c>
      <c r="N321" t="str">
        <f t="shared" si="144"/>
        <v/>
      </c>
      <c r="O321" t="str">
        <f t="shared" si="145"/>
        <v/>
      </c>
      <c r="P321" t="str">
        <f t="shared" si="146"/>
        <v/>
      </c>
      <c r="Q321" t="str">
        <f t="shared" si="147"/>
        <v/>
      </c>
      <c r="R321" t="str">
        <f t="shared" si="148"/>
        <v/>
      </c>
      <c r="S321" t="str">
        <f t="shared" si="149"/>
        <v/>
      </c>
      <c r="T321" t="str">
        <f t="shared" si="150"/>
        <v/>
      </c>
      <c r="U321" t="str">
        <f t="shared" si="151"/>
        <v/>
      </c>
      <c r="V321" t="str">
        <f t="shared" si="152"/>
        <v/>
      </c>
      <c r="W321" t="str">
        <f t="shared" si="153"/>
        <v/>
      </c>
      <c r="X321" t="str">
        <f t="shared" si="154"/>
        <v/>
      </c>
      <c r="Y321" t="str">
        <f t="shared" si="155"/>
        <v/>
      </c>
      <c r="Z321" t="str">
        <f t="shared" si="156"/>
        <v/>
      </c>
      <c r="AA321" t="str">
        <f t="shared" si="157"/>
        <v/>
      </c>
      <c r="AB321" t="str">
        <f t="shared" si="158"/>
        <v/>
      </c>
      <c r="AC321" t="str">
        <f t="shared" si="159"/>
        <v/>
      </c>
      <c r="AD321" t="str">
        <f t="shared" si="160"/>
        <v/>
      </c>
      <c r="AE321" t="str">
        <f t="shared" si="161"/>
        <v/>
      </c>
      <c r="AF321" t="str">
        <f t="shared" si="162"/>
        <v/>
      </c>
      <c r="AG321" t="str">
        <f t="shared" si="163"/>
        <v/>
      </c>
      <c r="AH321" t="str">
        <f t="shared" si="164"/>
        <v/>
      </c>
    </row>
    <row r="322" spans="1:34" x14ac:dyDescent="0.25">
      <c r="A322" s="1"/>
      <c r="B322" s="6" t="b">
        <f t="shared" ref="B322:B385" si="165">EXACT(A322,UPPER(A322))</f>
        <v>1</v>
      </c>
      <c r="C322" t="str">
        <f t="shared" ref="C322:C385" si="166">IF(B322=FALSE,A322,TRIM(PROPER(A322)))</f>
        <v/>
      </c>
      <c r="D322" t="e">
        <f t="shared" ref="D322:D385" si="167">UPPER(LEFT(C322,1))&amp;LOWER(RIGHT(C322,LEN(C322)-1))</f>
        <v>#VALUE!</v>
      </c>
      <c r="E322" t="str">
        <f t="shared" ref="E322:E385" si="168">SUBSTITUTE(C322," De "," de ")</f>
        <v/>
      </c>
      <c r="F322" t="str">
        <f t="shared" ref="F322:F385" si="169">SUBSTITUTE(E322," Le "," le ")</f>
        <v/>
      </c>
      <c r="G322" t="str">
        <f t="shared" ref="G322:G385" si="170">SUBSTITUTE(F322," Les "," les ")</f>
        <v/>
      </c>
      <c r="H322" t="str">
        <f t="shared" ref="H322:H385" si="171">SUBSTITUTE(G322," La "," la ")</f>
        <v/>
      </c>
      <c r="I322" t="str">
        <f t="shared" ref="I322:I385" si="172">SUBSTITUTE(H322," Des "," des ")</f>
        <v/>
      </c>
      <c r="J322" t="str">
        <f t="shared" ref="J322:J385" si="173">SUBSTITUTE(I322," Du "," du ")</f>
        <v/>
      </c>
      <c r="K322" t="str">
        <f t="shared" ref="K322:K385" si="174">SUBSTITUTE(J322," A "," à ")</f>
        <v/>
      </c>
      <c r="L322" t="str">
        <f t="shared" ref="L322:L385" si="175">SUBSTITUTE(K322," D'"," d'")</f>
        <v/>
      </c>
      <c r="M322" t="str">
        <f t="shared" ref="M322:M385" si="176">SUBSTITUTE(L322," L'"," l'")</f>
        <v/>
      </c>
      <c r="N322" t="str">
        <f t="shared" ref="N322:N385" si="177">SUBSTITUTE(M322,"Ere ","ère ")</f>
        <v/>
      </c>
      <c r="O322" t="str">
        <f t="shared" ref="O322:O385" si="178">SUBSTITUTE(N322,"Eme ","ème ")</f>
        <v/>
      </c>
      <c r="P322" t="str">
        <f t="shared" ref="P322:P385" si="179">SUBSTITUTE(O322," En "," en ")</f>
        <v/>
      </c>
      <c r="Q322" t="str">
        <f t="shared" ref="Q322:Q385" si="180">SUBSTITUTE(P322," Au "," au ")</f>
        <v/>
      </c>
      <c r="R322" t="str">
        <f t="shared" ref="R322:R385" si="181">SUBSTITUTE(Q322," Aux "," aux ")</f>
        <v/>
      </c>
      <c r="S322" t="str">
        <f t="shared" ref="S322:S385" si="182">SUBSTITUTE(R322," Sur "," sur ")</f>
        <v/>
      </c>
      <c r="T322" t="str">
        <f t="shared" ref="T322:T385" si="183">SUBSTITUTE(S322," Et "," et ")</f>
        <v/>
      </c>
      <c r="U322" t="str">
        <f t="shared" ref="U322:U385" si="184">SUBSTITUTE(T322," Sentier "," sentier ")</f>
        <v/>
      </c>
      <c r="V322" t="str">
        <f t="shared" ref="V322:V385" si="185">SUBSTITUTE(U322," Chapelle "," chapelle ")</f>
        <v/>
      </c>
      <c r="W322" t="str">
        <f t="shared" ref="W322:W385" si="186">SUBSTITUTE(V322," Brocante"," brocante")</f>
        <v/>
      </c>
      <c r="X322" t="str">
        <f t="shared" ref="X322:X385" si="187">SUBSTITUTE(W322," Ecole "," école ")</f>
        <v/>
      </c>
      <c r="Y322" t="str">
        <f t="shared" ref="Y322:Y385" si="188">SUBSTITUTE(X322," Plongee"," plongée")</f>
        <v/>
      </c>
      <c r="Z322" t="str">
        <f t="shared" ref="Z322:Z385" si="189">SUBSTITUTE(Y322," Ski "," ski ")</f>
        <v/>
      </c>
      <c r="AA322" t="str">
        <f t="shared" ref="AA322:AA385" si="190">SUBSTITUTE(Z322," Equestre"," équestre")</f>
        <v/>
      </c>
      <c r="AB322" t="str">
        <f t="shared" ref="AB322:AB385" si="191">SUBSTITUTE(AA322," Nautique"," nautique")</f>
        <v/>
      </c>
      <c r="AC322" t="str">
        <f t="shared" ref="AC322:AC385" si="192">SUBSTITUTE(AB322," Mediterranee"," Méditerranée")</f>
        <v/>
      </c>
      <c r="AD322" t="str">
        <f t="shared" ref="AD322:AD385" si="193">SUBSTITUTE(AC322," Provencal"," provençal")</f>
        <v/>
      </c>
      <c r="AE322" t="str">
        <f t="shared" ref="AE322:AE385" si="194">SUBSTITUTE(AD322," Croisiere"," croisière")</f>
        <v/>
      </c>
      <c r="AF322" t="str">
        <f t="shared" ref="AF322:AF385" si="195">SUBSTITUTE(AE322," Pecheur"," pêcheur")</f>
        <v/>
      </c>
      <c r="AG322" t="str">
        <f t="shared" si="163"/>
        <v/>
      </c>
      <c r="AH322" t="str">
        <f t="shared" si="164"/>
        <v/>
      </c>
    </row>
    <row r="323" spans="1:34" x14ac:dyDescent="0.25">
      <c r="A323" s="3"/>
      <c r="B323" s="6" t="b">
        <f t="shared" si="165"/>
        <v>1</v>
      </c>
      <c r="C323" t="str">
        <f t="shared" si="166"/>
        <v/>
      </c>
      <c r="D323" t="e">
        <f t="shared" si="167"/>
        <v>#VALUE!</v>
      </c>
      <c r="E323" t="str">
        <f t="shared" si="168"/>
        <v/>
      </c>
      <c r="F323" t="str">
        <f t="shared" si="169"/>
        <v/>
      </c>
      <c r="G323" t="str">
        <f t="shared" si="170"/>
        <v/>
      </c>
      <c r="H323" t="str">
        <f t="shared" si="171"/>
        <v/>
      </c>
      <c r="I323" t="str">
        <f t="shared" si="172"/>
        <v/>
      </c>
      <c r="J323" t="str">
        <f t="shared" si="173"/>
        <v/>
      </c>
      <c r="K323" t="str">
        <f t="shared" si="174"/>
        <v/>
      </c>
      <c r="L323" t="str">
        <f t="shared" si="175"/>
        <v/>
      </c>
      <c r="M323" t="str">
        <f t="shared" si="176"/>
        <v/>
      </c>
      <c r="N323" t="str">
        <f t="shared" si="177"/>
        <v/>
      </c>
      <c r="O323" t="str">
        <f t="shared" si="178"/>
        <v/>
      </c>
      <c r="P323" t="str">
        <f t="shared" si="179"/>
        <v/>
      </c>
      <c r="Q323" t="str">
        <f t="shared" si="180"/>
        <v/>
      </c>
      <c r="R323" t="str">
        <f t="shared" si="181"/>
        <v/>
      </c>
      <c r="S323" t="str">
        <f t="shared" si="182"/>
        <v/>
      </c>
      <c r="T323" t="str">
        <f t="shared" si="183"/>
        <v/>
      </c>
      <c r="U323" t="str">
        <f t="shared" si="184"/>
        <v/>
      </c>
      <c r="V323" t="str">
        <f t="shared" si="185"/>
        <v/>
      </c>
      <c r="W323" t="str">
        <f t="shared" si="186"/>
        <v/>
      </c>
      <c r="X323" t="str">
        <f t="shared" si="187"/>
        <v/>
      </c>
      <c r="Y323" t="str">
        <f t="shared" si="188"/>
        <v/>
      </c>
      <c r="Z323" t="str">
        <f t="shared" si="189"/>
        <v/>
      </c>
      <c r="AA323" t="str">
        <f t="shared" si="190"/>
        <v/>
      </c>
      <c r="AB323" t="str">
        <f t="shared" si="191"/>
        <v/>
      </c>
      <c r="AC323" t="str">
        <f t="shared" si="192"/>
        <v/>
      </c>
      <c r="AD323" t="str">
        <f t="shared" si="193"/>
        <v/>
      </c>
      <c r="AE323" t="str">
        <f t="shared" si="194"/>
        <v/>
      </c>
      <c r="AF323" t="str">
        <f t="shared" si="195"/>
        <v/>
      </c>
      <c r="AG323" t="str">
        <f t="shared" ref="AG323:AG386" si="196">AF323</f>
        <v/>
      </c>
      <c r="AH323" t="str">
        <f t="shared" ref="AH323:AH386" si="197">IF(ISBLANK(A323),"",LEFT(AG323,1)&amp;LOWER(RIGHT(AG323,LEN(AG323)-1)))</f>
        <v/>
      </c>
    </row>
    <row r="324" spans="1:34" x14ac:dyDescent="0.25">
      <c r="A324" s="1"/>
      <c r="B324" s="6" t="b">
        <f t="shared" si="165"/>
        <v>1</v>
      </c>
      <c r="C324" t="str">
        <f t="shared" si="166"/>
        <v/>
      </c>
      <c r="D324" t="e">
        <f t="shared" si="167"/>
        <v>#VALUE!</v>
      </c>
      <c r="E324" t="str">
        <f t="shared" si="168"/>
        <v/>
      </c>
      <c r="F324" t="str">
        <f t="shared" si="169"/>
        <v/>
      </c>
      <c r="G324" t="str">
        <f t="shared" si="170"/>
        <v/>
      </c>
      <c r="H324" t="str">
        <f t="shared" si="171"/>
        <v/>
      </c>
      <c r="I324" t="str">
        <f t="shared" si="172"/>
        <v/>
      </c>
      <c r="J324" t="str">
        <f t="shared" si="173"/>
        <v/>
      </c>
      <c r="K324" t="str">
        <f t="shared" si="174"/>
        <v/>
      </c>
      <c r="L324" t="str">
        <f t="shared" si="175"/>
        <v/>
      </c>
      <c r="M324" t="str">
        <f t="shared" si="176"/>
        <v/>
      </c>
      <c r="N324" t="str">
        <f t="shared" si="177"/>
        <v/>
      </c>
      <c r="O324" t="str">
        <f t="shared" si="178"/>
        <v/>
      </c>
      <c r="P324" t="str">
        <f t="shared" si="179"/>
        <v/>
      </c>
      <c r="Q324" t="str">
        <f t="shared" si="180"/>
        <v/>
      </c>
      <c r="R324" t="str">
        <f t="shared" si="181"/>
        <v/>
      </c>
      <c r="S324" t="str">
        <f t="shared" si="182"/>
        <v/>
      </c>
      <c r="T324" t="str">
        <f t="shared" si="183"/>
        <v/>
      </c>
      <c r="U324" t="str">
        <f t="shared" si="184"/>
        <v/>
      </c>
      <c r="V324" t="str">
        <f t="shared" si="185"/>
        <v/>
      </c>
      <c r="W324" t="str">
        <f t="shared" si="186"/>
        <v/>
      </c>
      <c r="X324" t="str">
        <f t="shared" si="187"/>
        <v/>
      </c>
      <c r="Y324" t="str">
        <f t="shared" si="188"/>
        <v/>
      </c>
      <c r="Z324" t="str">
        <f t="shared" si="189"/>
        <v/>
      </c>
      <c r="AA324" t="str">
        <f t="shared" si="190"/>
        <v/>
      </c>
      <c r="AB324" t="str">
        <f t="shared" si="191"/>
        <v/>
      </c>
      <c r="AC324" t="str">
        <f t="shared" si="192"/>
        <v/>
      </c>
      <c r="AD324" t="str">
        <f t="shared" si="193"/>
        <v/>
      </c>
      <c r="AE324" t="str">
        <f t="shared" si="194"/>
        <v/>
      </c>
      <c r="AF324" t="str">
        <f t="shared" si="195"/>
        <v/>
      </c>
      <c r="AG324" t="str">
        <f t="shared" si="196"/>
        <v/>
      </c>
      <c r="AH324" t="str">
        <f t="shared" si="197"/>
        <v/>
      </c>
    </row>
    <row r="325" spans="1:34" x14ac:dyDescent="0.25">
      <c r="A325" s="3"/>
      <c r="B325" s="6" t="b">
        <f t="shared" si="165"/>
        <v>1</v>
      </c>
      <c r="C325" t="str">
        <f t="shared" si="166"/>
        <v/>
      </c>
      <c r="D325" t="e">
        <f t="shared" si="167"/>
        <v>#VALUE!</v>
      </c>
      <c r="E325" t="str">
        <f t="shared" si="168"/>
        <v/>
      </c>
      <c r="F325" t="str">
        <f t="shared" si="169"/>
        <v/>
      </c>
      <c r="G325" t="str">
        <f t="shared" si="170"/>
        <v/>
      </c>
      <c r="H325" t="str">
        <f t="shared" si="171"/>
        <v/>
      </c>
      <c r="I325" t="str">
        <f t="shared" si="172"/>
        <v/>
      </c>
      <c r="J325" t="str">
        <f t="shared" si="173"/>
        <v/>
      </c>
      <c r="K325" t="str">
        <f t="shared" si="174"/>
        <v/>
      </c>
      <c r="L325" t="str">
        <f t="shared" si="175"/>
        <v/>
      </c>
      <c r="M325" t="str">
        <f t="shared" si="176"/>
        <v/>
      </c>
      <c r="N325" t="str">
        <f t="shared" si="177"/>
        <v/>
      </c>
      <c r="O325" t="str">
        <f t="shared" si="178"/>
        <v/>
      </c>
      <c r="P325" t="str">
        <f t="shared" si="179"/>
        <v/>
      </c>
      <c r="Q325" t="str">
        <f t="shared" si="180"/>
        <v/>
      </c>
      <c r="R325" t="str">
        <f t="shared" si="181"/>
        <v/>
      </c>
      <c r="S325" t="str">
        <f t="shared" si="182"/>
        <v/>
      </c>
      <c r="T325" t="str">
        <f t="shared" si="183"/>
        <v/>
      </c>
      <c r="U325" t="str">
        <f t="shared" si="184"/>
        <v/>
      </c>
      <c r="V325" t="str">
        <f t="shared" si="185"/>
        <v/>
      </c>
      <c r="W325" t="str">
        <f t="shared" si="186"/>
        <v/>
      </c>
      <c r="X325" t="str">
        <f t="shared" si="187"/>
        <v/>
      </c>
      <c r="Y325" t="str">
        <f t="shared" si="188"/>
        <v/>
      </c>
      <c r="Z325" t="str">
        <f t="shared" si="189"/>
        <v/>
      </c>
      <c r="AA325" t="str">
        <f t="shared" si="190"/>
        <v/>
      </c>
      <c r="AB325" t="str">
        <f t="shared" si="191"/>
        <v/>
      </c>
      <c r="AC325" t="str">
        <f t="shared" si="192"/>
        <v/>
      </c>
      <c r="AD325" t="str">
        <f t="shared" si="193"/>
        <v/>
      </c>
      <c r="AE325" t="str">
        <f t="shared" si="194"/>
        <v/>
      </c>
      <c r="AF325" t="str">
        <f t="shared" si="195"/>
        <v/>
      </c>
      <c r="AG325" t="str">
        <f t="shared" si="196"/>
        <v/>
      </c>
      <c r="AH325" t="str">
        <f t="shared" si="197"/>
        <v/>
      </c>
    </row>
    <row r="326" spans="1:34" x14ac:dyDescent="0.25">
      <c r="A326" s="3"/>
      <c r="B326" s="6" t="b">
        <f t="shared" si="165"/>
        <v>1</v>
      </c>
      <c r="C326" t="str">
        <f t="shared" si="166"/>
        <v/>
      </c>
      <c r="D326" t="e">
        <f t="shared" si="167"/>
        <v>#VALUE!</v>
      </c>
      <c r="E326" t="str">
        <f t="shared" si="168"/>
        <v/>
      </c>
      <c r="F326" t="str">
        <f t="shared" si="169"/>
        <v/>
      </c>
      <c r="G326" t="str">
        <f t="shared" si="170"/>
        <v/>
      </c>
      <c r="H326" t="str">
        <f t="shared" si="171"/>
        <v/>
      </c>
      <c r="I326" t="str">
        <f t="shared" si="172"/>
        <v/>
      </c>
      <c r="J326" t="str">
        <f t="shared" si="173"/>
        <v/>
      </c>
      <c r="K326" t="str">
        <f t="shared" si="174"/>
        <v/>
      </c>
      <c r="L326" t="str">
        <f t="shared" si="175"/>
        <v/>
      </c>
      <c r="M326" t="str">
        <f t="shared" si="176"/>
        <v/>
      </c>
      <c r="N326" t="str">
        <f t="shared" si="177"/>
        <v/>
      </c>
      <c r="O326" t="str">
        <f t="shared" si="178"/>
        <v/>
      </c>
      <c r="P326" t="str">
        <f t="shared" si="179"/>
        <v/>
      </c>
      <c r="Q326" t="str">
        <f t="shared" si="180"/>
        <v/>
      </c>
      <c r="R326" t="str">
        <f t="shared" si="181"/>
        <v/>
      </c>
      <c r="S326" t="str">
        <f t="shared" si="182"/>
        <v/>
      </c>
      <c r="T326" t="str">
        <f t="shared" si="183"/>
        <v/>
      </c>
      <c r="U326" t="str">
        <f t="shared" si="184"/>
        <v/>
      </c>
      <c r="V326" t="str">
        <f t="shared" si="185"/>
        <v/>
      </c>
      <c r="W326" t="str">
        <f t="shared" si="186"/>
        <v/>
      </c>
      <c r="X326" t="str">
        <f t="shared" si="187"/>
        <v/>
      </c>
      <c r="Y326" t="str">
        <f t="shared" si="188"/>
        <v/>
      </c>
      <c r="Z326" t="str">
        <f t="shared" si="189"/>
        <v/>
      </c>
      <c r="AA326" t="str">
        <f t="shared" si="190"/>
        <v/>
      </c>
      <c r="AB326" t="str">
        <f t="shared" si="191"/>
        <v/>
      </c>
      <c r="AC326" t="str">
        <f t="shared" si="192"/>
        <v/>
      </c>
      <c r="AD326" t="str">
        <f t="shared" si="193"/>
        <v/>
      </c>
      <c r="AE326" t="str">
        <f t="shared" si="194"/>
        <v/>
      </c>
      <c r="AF326" t="str">
        <f t="shared" si="195"/>
        <v/>
      </c>
      <c r="AG326" t="str">
        <f t="shared" si="196"/>
        <v/>
      </c>
      <c r="AH326" t="str">
        <f t="shared" si="197"/>
        <v/>
      </c>
    </row>
    <row r="327" spans="1:34" x14ac:dyDescent="0.25">
      <c r="A327" s="1"/>
      <c r="B327" s="6" t="b">
        <f t="shared" si="165"/>
        <v>1</v>
      </c>
      <c r="C327" t="str">
        <f t="shared" si="166"/>
        <v/>
      </c>
      <c r="D327" t="e">
        <f t="shared" si="167"/>
        <v>#VALUE!</v>
      </c>
      <c r="E327" t="str">
        <f t="shared" si="168"/>
        <v/>
      </c>
      <c r="F327" t="str">
        <f t="shared" si="169"/>
        <v/>
      </c>
      <c r="G327" t="str">
        <f t="shared" si="170"/>
        <v/>
      </c>
      <c r="H327" t="str">
        <f t="shared" si="171"/>
        <v/>
      </c>
      <c r="I327" t="str">
        <f t="shared" si="172"/>
        <v/>
      </c>
      <c r="J327" t="str">
        <f t="shared" si="173"/>
        <v/>
      </c>
      <c r="K327" t="str">
        <f t="shared" si="174"/>
        <v/>
      </c>
      <c r="L327" t="str">
        <f t="shared" si="175"/>
        <v/>
      </c>
      <c r="M327" t="str">
        <f t="shared" si="176"/>
        <v/>
      </c>
      <c r="N327" t="str">
        <f t="shared" si="177"/>
        <v/>
      </c>
      <c r="O327" t="str">
        <f t="shared" si="178"/>
        <v/>
      </c>
      <c r="P327" t="str">
        <f t="shared" si="179"/>
        <v/>
      </c>
      <c r="Q327" t="str">
        <f t="shared" si="180"/>
        <v/>
      </c>
      <c r="R327" t="str">
        <f t="shared" si="181"/>
        <v/>
      </c>
      <c r="S327" t="str">
        <f t="shared" si="182"/>
        <v/>
      </c>
      <c r="T327" t="str">
        <f t="shared" si="183"/>
        <v/>
      </c>
      <c r="U327" t="str">
        <f t="shared" si="184"/>
        <v/>
      </c>
      <c r="V327" t="str">
        <f t="shared" si="185"/>
        <v/>
      </c>
      <c r="W327" t="str">
        <f t="shared" si="186"/>
        <v/>
      </c>
      <c r="X327" t="str">
        <f t="shared" si="187"/>
        <v/>
      </c>
      <c r="Y327" t="str">
        <f t="shared" si="188"/>
        <v/>
      </c>
      <c r="Z327" t="str">
        <f t="shared" si="189"/>
        <v/>
      </c>
      <c r="AA327" t="str">
        <f t="shared" si="190"/>
        <v/>
      </c>
      <c r="AB327" t="str">
        <f t="shared" si="191"/>
        <v/>
      </c>
      <c r="AC327" t="str">
        <f t="shared" si="192"/>
        <v/>
      </c>
      <c r="AD327" t="str">
        <f t="shared" si="193"/>
        <v/>
      </c>
      <c r="AE327" t="str">
        <f t="shared" si="194"/>
        <v/>
      </c>
      <c r="AF327" t="str">
        <f t="shared" si="195"/>
        <v/>
      </c>
      <c r="AG327" t="str">
        <f t="shared" si="196"/>
        <v/>
      </c>
      <c r="AH327" t="str">
        <f t="shared" si="197"/>
        <v/>
      </c>
    </row>
    <row r="328" spans="1:34" x14ac:dyDescent="0.25">
      <c r="A328" s="1"/>
      <c r="B328" s="6" t="b">
        <f t="shared" si="165"/>
        <v>1</v>
      </c>
      <c r="C328" t="str">
        <f t="shared" si="166"/>
        <v/>
      </c>
      <c r="D328" t="e">
        <f t="shared" si="167"/>
        <v>#VALUE!</v>
      </c>
      <c r="E328" t="str">
        <f t="shared" si="168"/>
        <v/>
      </c>
      <c r="F328" t="str">
        <f t="shared" si="169"/>
        <v/>
      </c>
      <c r="G328" t="str">
        <f t="shared" si="170"/>
        <v/>
      </c>
      <c r="H328" t="str">
        <f t="shared" si="171"/>
        <v/>
      </c>
      <c r="I328" t="str">
        <f t="shared" si="172"/>
        <v/>
      </c>
      <c r="J328" t="str">
        <f t="shared" si="173"/>
        <v/>
      </c>
      <c r="K328" t="str">
        <f t="shared" si="174"/>
        <v/>
      </c>
      <c r="L328" t="str">
        <f t="shared" si="175"/>
        <v/>
      </c>
      <c r="M328" t="str">
        <f t="shared" si="176"/>
        <v/>
      </c>
      <c r="N328" t="str">
        <f t="shared" si="177"/>
        <v/>
      </c>
      <c r="O328" t="str">
        <f t="shared" si="178"/>
        <v/>
      </c>
      <c r="P328" t="str">
        <f t="shared" si="179"/>
        <v/>
      </c>
      <c r="Q328" t="str">
        <f t="shared" si="180"/>
        <v/>
      </c>
      <c r="R328" t="str">
        <f t="shared" si="181"/>
        <v/>
      </c>
      <c r="S328" t="str">
        <f t="shared" si="182"/>
        <v/>
      </c>
      <c r="T328" t="str">
        <f t="shared" si="183"/>
        <v/>
      </c>
      <c r="U328" t="str">
        <f t="shared" si="184"/>
        <v/>
      </c>
      <c r="V328" t="str">
        <f t="shared" si="185"/>
        <v/>
      </c>
      <c r="W328" t="str">
        <f t="shared" si="186"/>
        <v/>
      </c>
      <c r="X328" t="str">
        <f t="shared" si="187"/>
        <v/>
      </c>
      <c r="Y328" t="str">
        <f t="shared" si="188"/>
        <v/>
      </c>
      <c r="Z328" t="str">
        <f t="shared" si="189"/>
        <v/>
      </c>
      <c r="AA328" t="str">
        <f t="shared" si="190"/>
        <v/>
      </c>
      <c r="AB328" t="str">
        <f t="shared" si="191"/>
        <v/>
      </c>
      <c r="AC328" t="str">
        <f t="shared" si="192"/>
        <v/>
      </c>
      <c r="AD328" t="str">
        <f t="shared" si="193"/>
        <v/>
      </c>
      <c r="AE328" t="str">
        <f t="shared" si="194"/>
        <v/>
      </c>
      <c r="AF328" t="str">
        <f t="shared" si="195"/>
        <v/>
      </c>
      <c r="AG328" t="str">
        <f t="shared" si="196"/>
        <v/>
      </c>
      <c r="AH328" t="str">
        <f t="shared" si="197"/>
        <v/>
      </c>
    </row>
    <row r="329" spans="1:34" x14ac:dyDescent="0.25">
      <c r="A329" s="3"/>
      <c r="B329" s="6" t="b">
        <f t="shared" si="165"/>
        <v>1</v>
      </c>
      <c r="C329" t="str">
        <f t="shared" si="166"/>
        <v/>
      </c>
      <c r="D329" t="e">
        <f t="shared" si="167"/>
        <v>#VALUE!</v>
      </c>
      <c r="E329" t="str">
        <f t="shared" si="168"/>
        <v/>
      </c>
      <c r="F329" t="str">
        <f t="shared" si="169"/>
        <v/>
      </c>
      <c r="G329" t="str">
        <f t="shared" si="170"/>
        <v/>
      </c>
      <c r="H329" t="str">
        <f t="shared" si="171"/>
        <v/>
      </c>
      <c r="I329" t="str">
        <f t="shared" si="172"/>
        <v/>
      </c>
      <c r="J329" t="str">
        <f t="shared" si="173"/>
        <v/>
      </c>
      <c r="K329" t="str">
        <f t="shared" si="174"/>
        <v/>
      </c>
      <c r="L329" t="str">
        <f t="shared" si="175"/>
        <v/>
      </c>
      <c r="M329" t="str">
        <f t="shared" si="176"/>
        <v/>
      </c>
      <c r="N329" t="str">
        <f t="shared" si="177"/>
        <v/>
      </c>
      <c r="O329" t="str">
        <f t="shared" si="178"/>
        <v/>
      </c>
      <c r="P329" t="str">
        <f t="shared" si="179"/>
        <v/>
      </c>
      <c r="Q329" t="str">
        <f t="shared" si="180"/>
        <v/>
      </c>
      <c r="R329" t="str">
        <f t="shared" si="181"/>
        <v/>
      </c>
      <c r="S329" t="str">
        <f t="shared" si="182"/>
        <v/>
      </c>
      <c r="T329" t="str">
        <f t="shared" si="183"/>
        <v/>
      </c>
      <c r="U329" t="str">
        <f t="shared" si="184"/>
        <v/>
      </c>
      <c r="V329" t="str">
        <f t="shared" si="185"/>
        <v/>
      </c>
      <c r="W329" t="str">
        <f t="shared" si="186"/>
        <v/>
      </c>
      <c r="X329" t="str">
        <f t="shared" si="187"/>
        <v/>
      </c>
      <c r="Y329" t="str">
        <f t="shared" si="188"/>
        <v/>
      </c>
      <c r="Z329" t="str">
        <f t="shared" si="189"/>
        <v/>
      </c>
      <c r="AA329" t="str">
        <f t="shared" si="190"/>
        <v/>
      </c>
      <c r="AB329" t="str">
        <f t="shared" si="191"/>
        <v/>
      </c>
      <c r="AC329" t="str">
        <f t="shared" si="192"/>
        <v/>
      </c>
      <c r="AD329" t="str">
        <f t="shared" si="193"/>
        <v/>
      </c>
      <c r="AE329" t="str">
        <f t="shared" si="194"/>
        <v/>
      </c>
      <c r="AF329" t="str">
        <f t="shared" si="195"/>
        <v/>
      </c>
      <c r="AG329" t="str">
        <f t="shared" si="196"/>
        <v/>
      </c>
      <c r="AH329" t="str">
        <f t="shared" si="197"/>
        <v/>
      </c>
    </row>
    <row r="330" spans="1:34" x14ac:dyDescent="0.25">
      <c r="A330" s="3"/>
      <c r="B330" s="6" t="b">
        <f t="shared" si="165"/>
        <v>1</v>
      </c>
      <c r="C330" t="str">
        <f t="shared" si="166"/>
        <v/>
      </c>
      <c r="D330" t="e">
        <f t="shared" si="167"/>
        <v>#VALUE!</v>
      </c>
      <c r="E330" t="str">
        <f t="shared" si="168"/>
        <v/>
      </c>
      <c r="F330" t="str">
        <f t="shared" si="169"/>
        <v/>
      </c>
      <c r="G330" t="str">
        <f t="shared" si="170"/>
        <v/>
      </c>
      <c r="H330" t="str">
        <f t="shared" si="171"/>
        <v/>
      </c>
      <c r="I330" t="str">
        <f t="shared" si="172"/>
        <v/>
      </c>
      <c r="J330" t="str">
        <f t="shared" si="173"/>
        <v/>
      </c>
      <c r="K330" t="str">
        <f t="shared" si="174"/>
        <v/>
      </c>
      <c r="L330" t="str">
        <f t="shared" si="175"/>
        <v/>
      </c>
      <c r="M330" t="str">
        <f t="shared" si="176"/>
        <v/>
      </c>
      <c r="N330" t="str">
        <f t="shared" si="177"/>
        <v/>
      </c>
      <c r="O330" t="str">
        <f t="shared" si="178"/>
        <v/>
      </c>
      <c r="P330" t="str">
        <f t="shared" si="179"/>
        <v/>
      </c>
      <c r="Q330" t="str">
        <f t="shared" si="180"/>
        <v/>
      </c>
      <c r="R330" t="str">
        <f t="shared" si="181"/>
        <v/>
      </c>
      <c r="S330" t="str">
        <f t="shared" si="182"/>
        <v/>
      </c>
      <c r="T330" t="str">
        <f t="shared" si="183"/>
        <v/>
      </c>
      <c r="U330" t="str">
        <f t="shared" si="184"/>
        <v/>
      </c>
      <c r="V330" t="str">
        <f t="shared" si="185"/>
        <v/>
      </c>
      <c r="W330" t="str">
        <f t="shared" si="186"/>
        <v/>
      </c>
      <c r="X330" t="str">
        <f t="shared" si="187"/>
        <v/>
      </c>
      <c r="Y330" t="str">
        <f t="shared" si="188"/>
        <v/>
      </c>
      <c r="Z330" t="str">
        <f t="shared" si="189"/>
        <v/>
      </c>
      <c r="AA330" t="str">
        <f t="shared" si="190"/>
        <v/>
      </c>
      <c r="AB330" t="str">
        <f t="shared" si="191"/>
        <v/>
      </c>
      <c r="AC330" t="str">
        <f t="shared" si="192"/>
        <v/>
      </c>
      <c r="AD330" t="str">
        <f t="shared" si="193"/>
        <v/>
      </c>
      <c r="AE330" t="str">
        <f t="shared" si="194"/>
        <v/>
      </c>
      <c r="AF330" t="str">
        <f t="shared" si="195"/>
        <v/>
      </c>
      <c r="AG330" t="str">
        <f t="shared" si="196"/>
        <v/>
      </c>
      <c r="AH330" t="str">
        <f t="shared" si="197"/>
        <v/>
      </c>
    </row>
    <row r="331" spans="1:34" x14ac:dyDescent="0.25">
      <c r="A331" s="1"/>
      <c r="B331" s="6" t="b">
        <f t="shared" si="165"/>
        <v>1</v>
      </c>
      <c r="C331" t="str">
        <f t="shared" si="166"/>
        <v/>
      </c>
      <c r="D331" t="e">
        <f t="shared" si="167"/>
        <v>#VALUE!</v>
      </c>
      <c r="E331" t="str">
        <f t="shared" si="168"/>
        <v/>
      </c>
      <c r="F331" t="str">
        <f t="shared" si="169"/>
        <v/>
      </c>
      <c r="G331" t="str">
        <f t="shared" si="170"/>
        <v/>
      </c>
      <c r="H331" t="str">
        <f t="shared" si="171"/>
        <v/>
      </c>
      <c r="I331" t="str">
        <f t="shared" si="172"/>
        <v/>
      </c>
      <c r="J331" t="str">
        <f t="shared" si="173"/>
        <v/>
      </c>
      <c r="K331" t="str">
        <f t="shared" si="174"/>
        <v/>
      </c>
      <c r="L331" t="str">
        <f t="shared" si="175"/>
        <v/>
      </c>
      <c r="M331" t="str">
        <f t="shared" si="176"/>
        <v/>
      </c>
      <c r="N331" t="str">
        <f t="shared" si="177"/>
        <v/>
      </c>
      <c r="O331" t="str">
        <f t="shared" si="178"/>
        <v/>
      </c>
      <c r="P331" t="str">
        <f t="shared" si="179"/>
        <v/>
      </c>
      <c r="Q331" t="str">
        <f t="shared" si="180"/>
        <v/>
      </c>
      <c r="R331" t="str">
        <f t="shared" si="181"/>
        <v/>
      </c>
      <c r="S331" t="str">
        <f t="shared" si="182"/>
        <v/>
      </c>
      <c r="T331" t="str">
        <f t="shared" si="183"/>
        <v/>
      </c>
      <c r="U331" t="str">
        <f t="shared" si="184"/>
        <v/>
      </c>
      <c r="V331" t="str">
        <f t="shared" si="185"/>
        <v/>
      </c>
      <c r="W331" t="str">
        <f t="shared" si="186"/>
        <v/>
      </c>
      <c r="X331" t="str">
        <f t="shared" si="187"/>
        <v/>
      </c>
      <c r="Y331" t="str">
        <f t="shared" si="188"/>
        <v/>
      </c>
      <c r="Z331" t="str">
        <f t="shared" si="189"/>
        <v/>
      </c>
      <c r="AA331" t="str">
        <f t="shared" si="190"/>
        <v/>
      </c>
      <c r="AB331" t="str">
        <f t="shared" si="191"/>
        <v/>
      </c>
      <c r="AC331" t="str">
        <f t="shared" si="192"/>
        <v/>
      </c>
      <c r="AD331" t="str">
        <f t="shared" si="193"/>
        <v/>
      </c>
      <c r="AE331" t="str">
        <f t="shared" si="194"/>
        <v/>
      </c>
      <c r="AF331" t="str">
        <f t="shared" si="195"/>
        <v/>
      </c>
      <c r="AG331" t="str">
        <f t="shared" si="196"/>
        <v/>
      </c>
      <c r="AH331" t="str">
        <f t="shared" si="197"/>
        <v/>
      </c>
    </row>
    <row r="332" spans="1:34" x14ac:dyDescent="0.25">
      <c r="A332" s="3"/>
      <c r="B332" s="6" t="b">
        <f t="shared" si="165"/>
        <v>1</v>
      </c>
      <c r="C332" t="str">
        <f t="shared" si="166"/>
        <v/>
      </c>
      <c r="D332" t="e">
        <f t="shared" si="167"/>
        <v>#VALUE!</v>
      </c>
      <c r="E332" t="str">
        <f t="shared" si="168"/>
        <v/>
      </c>
      <c r="F332" t="str">
        <f t="shared" si="169"/>
        <v/>
      </c>
      <c r="G332" t="str">
        <f t="shared" si="170"/>
        <v/>
      </c>
      <c r="H332" t="str">
        <f t="shared" si="171"/>
        <v/>
      </c>
      <c r="I332" t="str">
        <f t="shared" si="172"/>
        <v/>
      </c>
      <c r="J332" t="str">
        <f t="shared" si="173"/>
        <v/>
      </c>
      <c r="K332" t="str">
        <f t="shared" si="174"/>
        <v/>
      </c>
      <c r="L332" t="str">
        <f t="shared" si="175"/>
        <v/>
      </c>
      <c r="M332" t="str">
        <f t="shared" si="176"/>
        <v/>
      </c>
      <c r="N332" t="str">
        <f t="shared" si="177"/>
        <v/>
      </c>
      <c r="O332" t="str">
        <f t="shared" si="178"/>
        <v/>
      </c>
      <c r="P332" t="str">
        <f t="shared" si="179"/>
        <v/>
      </c>
      <c r="Q332" t="str">
        <f t="shared" si="180"/>
        <v/>
      </c>
      <c r="R332" t="str">
        <f t="shared" si="181"/>
        <v/>
      </c>
      <c r="S332" t="str">
        <f t="shared" si="182"/>
        <v/>
      </c>
      <c r="T332" t="str">
        <f t="shared" si="183"/>
        <v/>
      </c>
      <c r="U332" t="str">
        <f t="shared" si="184"/>
        <v/>
      </c>
      <c r="V332" t="str">
        <f t="shared" si="185"/>
        <v/>
      </c>
      <c r="W332" t="str">
        <f t="shared" si="186"/>
        <v/>
      </c>
      <c r="X332" t="str">
        <f t="shared" si="187"/>
        <v/>
      </c>
      <c r="Y332" t="str">
        <f t="shared" si="188"/>
        <v/>
      </c>
      <c r="Z332" t="str">
        <f t="shared" si="189"/>
        <v/>
      </c>
      <c r="AA332" t="str">
        <f t="shared" si="190"/>
        <v/>
      </c>
      <c r="AB332" t="str">
        <f t="shared" si="191"/>
        <v/>
      </c>
      <c r="AC332" t="str">
        <f t="shared" si="192"/>
        <v/>
      </c>
      <c r="AD332" t="str">
        <f t="shared" si="193"/>
        <v/>
      </c>
      <c r="AE332" t="str">
        <f t="shared" si="194"/>
        <v/>
      </c>
      <c r="AF332" t="str">
        <f t="shared" si="195"/>
        <v/>
      </c>
      <c r="AG332" t="str">
        <f t="shared" si="196"/>
        <v/>
      </c>
      <c r="AH332" t="str">
        <f t="shared" si="197"/>
        <v/>
      </c>
    </row>
    <row r="333" spans="1:34" x14ac:dyDescent="0.25">
      <c r="A333" s="1"/>
      <c r="B333" s="6" t="b">
        <f t="shared" si="165"/>
        <v>1</v>
      </c>
      <c r="C333" t="str">
        <f t="shared" si="166"/>
        <v/>
      </c>
      <c r="D333" t="e">
        <f t="shared" si="167"/>
        <v>#VALUE!</v>
      </c>
      <c r="E333" t="str">
        <f t="shared" si="168"/>
        <v/>
      </c>
      <c r="F333" t="str">
        <f t="shared" si="169"/>
        <v/>
      </c>
      <c r="G333" t="str">
        <f t="shared" si="170"/>
        <v/>
      </c>
      <c r="H333" t="str">
        <f t="shared" si="171"/>
        <v/>
      </c>
      <c r="I333" t="str">
        <f t="shared" si="172"/>
        <v/>
      </c>
      <c r="J333" t="str">
        <f t="shared" si="173"/>
        <v/>
      </c>
      <c r="K333" t="str">
        <f t="shared" si="174"/>
        <v/>
      </c>
      <c r="L333" t="str">
        <f t="shared" si="175"/>
        <v/>
      </c>
      <c r="M333" t="str">
        <f t="shared" si="176"/>
        <v/>
      </c>
      <c r="N333" t="str">
        <f t="shared" si="177"/>
        <v/>
      </c>
      <c r="O333" t="str">
        <f t="shared" si="178"/>
        <v/>
      </c>
      <c r="P333" t="str">
        <f t="shared" si="179"/>
        <v/>
      </c>
      <c r="Q333" t="str">
        <f t="shared" si="180"/>
        <v/>
      </c>
      <c r="R333" t="str">
        <f t="shared" si="181"/>
        <v/>
      </c>
      <c r="S333" t="str">
        <f t="shared" si="182"/>
        <v/>
      </c>
      <c r="T333" t="str">
        <f t="shared" si="183"/>
        <v/>
      </c>
      <c r="U333" t="str">
        <f t="shared" si="184"/>
        <v/>
      </c>
      <c r="V333" t="str">
        <f t="shared" si="185"/>
        <v/>
      </c>
      <c r="W333" t="str">
        <f t="shared" si="186"/>
        <v/>
      </c>
      <c r="X333" t="str">
        <f t="shared" si="187"/>
        <v/>
      </c>
      <c r="Y333" t="str">
        <f t="shared" si="188"/>
        <v/>
      </c>
      <c r="Z333" t="str">
        <f t="shared" si="189"/>
        <v/>
      </c>
      <c r="AA333" t="str">
        <f t="shared" si="190"/>
        <v/>
      </c>
      <c r="AB333" t="str">
        <f t="shared" si="191"/>
        <v/>
      </c>
      <c r="AC333" t="str">
        <f t="shared" si="192"/>
        <v/>
      </c>
      <c r="AD333" t="str">
        <f t="shared" si="193"/>
        <v/>
      </c>
      <c r="AE333" t="str">
        <f t="shared" si="194"/>
        <v/>
      </c>
      <c r="AF333" t="str">
        <f t="shared" si="195"/>
        <v/>
      </c>
      <c r="AG333" t="str">
        <f t="shared" si="196"/>
        <v/>
      </c>
      <c r="AH333" t="str">
        <f t="shared" si="197"/>
        <v/>
      </c>
    </row>
    <row r="334" spans="1:34" x14ac:dyDescent="0.25">
      <c r="A334" s="3"/>
      <c r="B334" s="6" t="b">
        <f t="shared" si="165"/>
        <v>1</v>
      </c>
      <c r="C334" t="str">
        <f t="shared" si="166"/>
        <v/>
      </c>
      <c r="D334" t="e">
        <f t="shared" si="167"/>
        <v>#VALUE!</v>
      </c>
      <c r="E334" t="str">
        <f t="shared" si="168"/>
        <v/>
      </c>
      <c r="F334" t="str">
        <f t="shared" si="169"/>
        <v/>
      </c>
      <c r="G334" t="str">
        <f t="shared" si="170"/>
        <v/>
      </c>
      <c r="H334" t="str">
        <f t="shared" si="171"/>
        <v/>
      </c>
      <c r="I334" t="str">
        <f t="shared" si="172"/>
        <v/>
      </c>
      <c r="J334" t="str">
        <f t="shared" si="173"/>
        <v/>
      </c>
      <c r="K334" t="str">
        <f t="shared" si="174"/>
        <v/>
      </c>
      <c r="L334" t="str">
        <f t="shared" si="175"/>
        <v/>
      </c>
      <c r="M334" t="str">
        <f t="shared" si="176"/>
        <v/>
      </c>
      <c r="N334" t="str">
        <f t="shared" si="177"/>
        <v/>
      </c>
      <c r="O334" t="str">
        <f t="shared" si="178"/>
        <v/>
      </c>
      <c r="P334" t="str">
        <f t="shared" si="179"/>
        <v/>
      </c>
      <c r="Q334" t="str">
        <f t="shared" si="180"/>
        <v/>
      </c>
      <c r="R334" t="str">
        <f t="shared" si="181"/>
        <v/>
      </c>
      <c r="S334" t="str">
        <f t="shared" si="182"/>
        <v/>
      </c>
      <c r="T334" t="str">
        <f t="shared" si="183"/>
        <v/>
      </c>
      <c r="U334" t="str">
        <f t="shared" si="184"/>
        <v/>
      </c>
      <c r="V334" t="str">
        <f t="shared" si="185"/>
        <v/>
      </c>
      <c r="W334" t="str">
        <f t="shared" si="186"/>
        <v/>
      </c>
      <c r="X334" t="str">
        <f t="shared" si="187"/>
        <v/>
      </c>
      <c r="Y334" t="str">
        <f t="shared" si="188"/>
        <v/>
      </c>
      <c r="Z334" t="str">
        <f t="shared" si="189"/>
        <v/>
      </c>
      <c r="AA334" t="str">
        <f t="shared" si="190"/>
        <v/>
      </c>
      <c r="AB334" t="str">
        <f t="shared" si="191"/>
        <v/>
      </c>
      <c r="AC334" t="str">
        <f t="shared" si="192"/>
        <v/>
      </c>
      <c r="AD334" t="str">
        <f t="shared" si="193"/>
        <v/>
      </c>
      <c r="AE334" t="str">
        <f t="shared" si="194"/>
        <v/>
      </c>
      <c r="AF334" t="str">
        <f t="shared" si="195"/>
        <v/>
      </c>
      <c r="AG334" t="str">
        <f t="shared" si="196"/>
        <v/>
      </c>
      <c r="AH334" t="str">
        <f t="shared" si="197"/>
        <v/>
      </c>
    </row>
    <row r="335" spans="1:34" x14ac:dyDescent="0.25">
      <c r="A335" s="1"/>
      <c r="B335" s="6" t="b">
        <f t="shared" si="165"/>
        <v>1</v>
      </c>
      <c r="C335" t="str">
        <f t="shared" si="166"/>
        <v/>
      </c>
      <c r="D335" t="e">
        <f t="shared" si="167"/>
        <v>#VALUE!</v>
      </c>
      <c r="E335" t="str">
        <f t="shared" si="168"/>
        <v/>
      </c>
      <c r="F335" t="str">
        <f t="shared" si="169"/>
        <v/>
      </c>
      <c r="G335" t="str">
        <f t="shared" si="170"/>
        <v/>
      </c>
      <c r="H335" t="str">
        <f t="shared" si="171"/>
        <v/>
      </c>
      <c r="I335" t="str">
        <f t="shared" si="172"/>
        <v/>
      </c>
      <c r="J335" t="str">
        <f t="shared" si="173"/>
        <v/>
      </c>
      <c r="K335" t="str">
        <f t="shared" si="174"/>
        <v/>
      </c>
      <c r="L335" t="str">
        <f t="shared" si="175"/>
        <v/>
      </c>
      <c r="M335" t="str">
        <f t="shared" si="176"/>
        <v/>
      </c>
      <c r="N335" t="str">
        <f t="shared" si="177"/>
        <v/>
      </c>
      <c r="O335" t="str">
        <f t="shared" si="178"/>
        <v/>
      </c>
      <c r="P335" t="str">
        <f t="shared" si="179"/>
        <v/>
      </c>
      <c r="Q335" t="str">
        <f t="shared" si="180"/>
        <v/>
      </c>
      <c r="R335" t="str">
        <f t="shared" si="181"/>
        <v/>
      </c>
      <c r="S335" t="str">
        <f t="shared" si="182"/>
        <v/>
      </c>
      <c r="T335" t="str">
        <f t="shared" si="183"/>
        <v/>
      </c>
      <c r="U335" t="str">
        <f t="shared" si="184"/>
        <v/>
      </c>
      <c r="V335" t="str">
        <f t="shared" si="185"/>
        <v/>
      </c>
      <c r="W335" t="str">
        <f t="shared" si="186"/>
        <v/>
      </c>
      <c r="X335" t="str">
        <f t="shared" si="187"/>
        <v/>
      </c>
      <c r="Y335" t="str">
        <f t="shared" si="188"/>
        <v/>
      </c>
      <c r="Z335" t="str">
        <f t="shared" si="189"/>
        <v/>
      </c>
      <c r="AA335" t="str">
        <f t="shared" si="190"/>
        <v/>
      </c>
      <c r="AB335" t="str">
        <f t="shared" si="191"/>
        <v/>
      </c>
      <c r="AC335" t="str">
        <f t="shared" si="192"/>
        <v/>
      </c>
      <c r="AD335" t="str">
        <f t="shared" si="193"/>
        <v/>
      </c>
      <c r="AE335" t="str">
        <f t="shared" si="194"/>
        <v/>
      </c>
      <c r="AF335" t="str">
        <f t="shared" si="195"/>
        <v/>
      </c>
      <c r="AG335" t="str">
        <f t="shared" si="196"/>
        <v/>
      </c>
      <c r="AH335" t="str">
        <f t="shared" si="197"/>
        <v/>
      </c>
    </row>
    <row r="336" spans="1:34" x14ac:dyDescent="0.25">
      <c r="A336" s="1"/>
      <c r="B336" s="6" t="b">
        <f t="shared" si="165"/>
        <v>1</v>
      </c>
      <c r="C336" t="str">
        <f t="shared" si="166"/>
        <v/>
      </c>
      <c r="D336" t="e">
        <f t="shared" si="167"/>
        <v>#VALUE!</v>
      </c>
      <c r="E336" t="str">
        <f t="shared" si="168"/>
        <v/>
      </c>
      <c r="F336" t="str">
        <f t="shared" si="169"/>
        <v/>
      </c>
      <c r="G336" t="str">
        <f t="shared" si="170"/>
        <v/>
      </c>
      <c r="H336" t="str">
        <f t="shared" si="171"/>
        <v/>
      </c>
      <c r="I336" t="str">
        <f t="shared" si="172"/>
        <v/>
      </c>
      <c r="J336" t="str">
        <f t="shared" si="173"/>
        <v/>
      </c>
      <c r="K336" t="str">
        <f t="shared" si="174"/>
        <v/>
      </c>
      <c r="L336" t="str">
        <f t="shared" si="175"/>
        <v/>
      </c>
      <c r="M336" t="str">
        <f t="shared" si="176"/>
        <v/>
      </c>
      <c r="N336" t="str">
        <f t="shared" si="177"/>
        <v/>
      </c>
      <c r="O336" t="str">
        <f t="shared" si="178"/>
        <v/>
      </c>
      <c r="P336" t="str">
        <f t="shared" si="179"/>
        <v/>
      </c>
      <c r="Q336" t="str">
        <f t="shared" si="180"/>
        <v/>
      </c>
      <c r="R336" t="str">
        <f t="shared" si="181"/>
        <v/>
      </c>
      <c r="S336" t="str">
        <f t="shared" si="182"/>
        <v/>
      </c>
      <c r="T336" t="str">
        <f t="shared" si="183"/>
        <v/>
      </c>
      <c r="U336" t="str">
        <f t="shared" si="184"/>
        <v/>
      </c>
      <c r="V336" t="str">
        <f t="shared" si="185"/>
        <v/>
      </c>
      <c r="W336" t="str">
        <f t="shared" si="186"/>
        <v/>
      </c>
      <c r="X336" t="str">
        <f t="shared" si="187"/>
        <v/>
      </c>
      <c r="Y336" t="str">
        <f t="shared" si="188"/>
        <v/>
      </c>
      <c r="Z336" t="str">
        <f t="shared" si="189"/>
        <v/>
      </c>
      <c r="AA336" t="str">
        <f t="shared" si="190"/>
        <v/>
      </c>
      <c r="AB336" t="str">
        <f t="shared" si="191"/>
        <v/>
      </c>
      <c r="AC336" t="str">
        <f t="shared" si="192"/>
        <v/>
      </c>
      <c r="AD336" t="str">
        <f t="shared" si="193"/>
        <v/>
      </c>
      <c r="AE336" t="str">
        <f t="shared" si="194"/>
        <v/>
      </c>
      <c r="AF336" t="str">
        <f t="shared" si="195"/>
        <v/>
      </c>
      <c r="AG336" t="str">
        <f t="shared" si="196"/>
        <v/>
      </c>
      <c r="AH336" t="str">
        <f t="shared" si="197"/>
        <v/>
      </c>
    </row>
    <row r="337" spans="1:34" x14ac:dyDescent="0.25">
      <c r="A337" s="3"/>
      <c r="B337" s="6" t="b">
        <f t="shared" si="165"/>
        <v>1</v>
      </c>
      <c r="C337" t="str">
        <f t="shared" si="166"/>
        <v/>
      </c>
      <c r="D337" t="e">
        <f t="shared" si="167"/>
        <v>#VALUE!</v>
      </c>
      <c r="E337" t="str">
        <f t="shared" si="168"/>
        <v/>
      </c>
      <c r="F337" t="str">
        <f t="shared" si="169"/>
        <v/>
      </c>
      <c r="G337" t="str">
        <f t="shared" si="170"/>
        <v/>
      </c>
      <c r="H337" t="str">
        <f t="shared" si="171"/>
        <v/>
      </c>
      <c r="I337" t="str">
        <f t="shared" si="172"/>
        <v/>
      </c>
      <c r="J337" t="str">
        <f t="shared" si="173"/>
        <v/>
      </c>
      <c r="K337" t="str">
        <f t="shared" si="174"/>
        <v/>
      </c>
      <c r="L337" t="str">
        <f t="shared" si="175"/>
        <v/>
      </c>
      <c r="M337" t="str">
        <f t="shared" si="176"/>
        <v/>
      </c>
      <c r="N337" t="str">
        <f t="shared" si="177"/>
        <v/>
      </c>
      <c r="O337" t="str">
        <f t="shared" si="178"/>
        <v/>
      </c>
      <c r="P337" t="str">
        <f t="shared" si="179"/>
        <v/>
      </c>
      <c r="Q337" t="str">
        <f t="shared" si="180"/>
        <v/>
      </c>
      <c r="R337" t="str">
        <f t="shared" si="181"/>
        <v/>
      </c>
      <c r="S337" t="str">
        <f t="shared" si="182"/>
        <v/>
      </c>
      <c r="T337" t="str">
        <f t="shared" si="183"/>
        <v/>
      </c>
      <c r="U337" t="str">
        <f t="shared" si="184"/>
        <v/>
      </c>
      <c r="V337" t="str">
        <f t="shared" si="185"/>
        <v/>
      </c>
      <c r="W337" t="str">
        <f t="shared" si="186"/>
        <v/>
      </c>
      <c r="X337" t="str">
        <f t="shared" si="187"/>
        <v/>
      </c>
      <c r="Y337" t="str">
        <f t="shared" si="188"/>
        <v/>
      </c>
      <c r="Z337" t="str">
        <f t="shared" si="189"/>
        <v/>
      </c>
      <c r="AA337" t="str">
        <f t="shared" si="190"/>
        <v/>
      </c>
      <c r="AB337" t="str">
        <f t="shared" si="191"/>
        <v/>
      </c>
      <c r="AC337" t="str">
        <f t="shared" si="192"/>
        <v/>
      </c>
      <c r="AD337" t="str">
        <f t="shared" si="193"/>
        <v/>
      </c>
      <c r="AE337" t="str">
        <f t="shared" si="194"/>
        <v/>
      </c>
      <c r="AF337" t="str">
        <f t="shared" si="195"/>
        <v/>
      </c>
      <c r="AG337" t="str">
        <f t="shared" si="196"/>
        <v/>
      </c>
      <c r="AH337" t="str">
        <f t="shared" si="197"/>
        <v/>
      </c>
    </row>
    <row r="338" spans="1:34" x14ac:dyDescent="0.25">
      <c r="A338" s="3"/>
      <c r="B338" s="6" t="b">
        <f t="shared" si="165"/>
        <v>1</v>
      </c>
      <c r="C338" t="str">
        <f t="shared" si="166"/>
        <v/>
      </c>
      <c r="D338" t="e">
        <f t="shared" si="167"/>
        <v>#VALUE!</v>
      </c>
      <c r="E338" t="str">
        <f t="shared" si="168"/>
        <v/>
      </c>
      <c r="F338" t="str">
        <f t="shared" si="169"/>
        <v/>
      </c>
      <c r="G338" t="str">
        <f t="shared" si="170"/>
        <v/>
      </c>
      <c r="H338" t="str">
        <f t="shared" si="171"/>
        <v/>
      </c>
      <c r="I338" t="str">
        <f t="shared" si="172"/>
        <v/>
      </c>
      <c r="J338" t="str">
        <f t="shared" si="173"/>
        <v/>
      </c>
      <c r="K338" t="str">
        <f t="shared" si="174"/>
        <v/>
      </c>
      <c r="L338" t="str">
        <f t="shared" si="175"/>
        <v/>
      </c>
      <c r="M338" t="str">
        <f t="shared" si="176"/>
        <v/>
      </c>
      <c r="N338" t="str">
        <f t="shared" si="177"/>
        <v/>
      </c>
      <c r="O338" t="str">
        <f t="shared" si="178"/>
        <v/>
      </c>
      <c r="P338" t="str">
        <f t="shared" si="179"/>
        <v/>
      </c>
      <c r="Q338" t="str">
        <f t="shared" si="180"/>
        <v/>
      </c>
      <c r="R338" t="str">
        <f t="shared" si="181"/>
        <v/>
      </c>
      <c r="S338" t="str">
        <f t="shared" si="182"/>
        <v/>
      </c>
      <c r="T338" t="str">
        <f t="shared" si="183"/>
        <v/>
      </c>
      <c r="U338" t="str">
        <f t="shared" si="184"/>
        <v/>
      </c>
      <c r="V338" t="str">
        <f t="shared" si="185"/>
        <v/>
      </c>
      <c r="W338" t="str">
        <f t="shared" si="186"/>
        <v/>
      </c>
      <c r="X338" t="str">
        <f t="shared" si="187"/>
        <v/>
      </c>
      <c r="Y338" t="str">
        <f t="shared" si="188"/>
        <v/>
      </c>
      <c r="Z338" t="str">
        <f t="shared" si="189"/>
        <v/>
      </c>
      <c r="AA338" t="str">
        <f t="shared" si="190"/>
        <v/>
      </c>
      <c r="AB338" t="str">
        <f t="shared" si="191"/>
        <v/>
      </c>
      <c r="AC338" t="str">
        <f t="shared" si="192"/>
        <v/>
      </c>
      <c r="AD338" t="str">
        <f t="shared" si="193"/>
        <v/>
      </c>
      <c r="AE338" t="str">
        <f t="shared" si="194"/>
        <v/>
      </c>
      <c r="AF338" t="str">
        <f t="shared" si="195"/>
        <v/>
      </c>
      <c r="AG338" t="str">
        <f t="shared" si="196"/>
        <v/>
      </c>
      <c r="AH338" t="str">
        <f t="shared" si="197"/>
        <v/>
      </c>
    </row>
    <row r="339" spans="1:34" x14ac:dyDescent="0.25">
      <c r="A339" s="1"/>
      <c r="B339" s="6" t="b">
        <f t="shared" si="165"/>
        <v>1</v>
      </c>
      <c r="C339" t="str">
        <f t="shared" si="166"/>
        <v/>
      </c>
      <c r="D339" t="e">
        <f t="shared" si="167"/>
        <v>#VALUE!</v>
      </c>
      <c r="E339" t="str">
        <f t="shared" si="168"/>
        <v/>
      </c>
      <c r="F339" t="str">
        <f t="shared" si="169"/>
        <v/>
      </c>
      <c r="G339" t="str">
        <f t="shared" si="170"/>
        <v/>
      </c>
      <c r="H339" t="str">
        <f t="shared" si="171"/>
        <v/>
      </c>
      <c r="I339" t="str">
        <f t="shared" si="172"/>
        <v/>
      </c>
      <c r="J339" t="str">
        <f t="shared" si="173"/>
        <v/>
      </c>
      <c r="K339" t="str">
        <f t="shared" si="174"/>
        <v/>
      </c>
      <c r="L339" t="str">
        <f t="shared" si="175"/>
        <v/>
      </c>
      <c r="M339" t="str">
        <f t="shared" si="176"/>
        <v/>
      </c>
      <c r="N339" t="str">
        <f t="shared" si="177"/>
        <v/>
      </c>
      <c r="O339" t="str">
        <f t="shared" si="178"/>
        <v/>
      </c>
      <c r="P339" t="str">
        <f t="shared" si="179"/>
        <v/>
      </c>
      <c r="Q339" t="str">
        <f t="shared" si="180"/>
        <v/>
      </c>
      <c r="R339" t="str">
        <f t="shared" si="181"/>
        <v/>
      </c>
      <c r="S339" t="str">
        <f t="shared" si="182"/>
        <v/>
      </c>
      <c r="T339" t="str">
        <f t="shared" si="183"/>
        <v/>
      </c>
      <c r="U339" t="str">
        <f t="shared" si="184"/>
        <v/>
      </c>
      <c r="V339" t="str">
        <f t="shared" si="185"/>
        <v/>
      </c>
      <c r="W339" t="str">
        <f t="shared" si="186"/>
        <v/>
      </c>
      <c r="X339" t="str">
        <f t="shared" si="187"/>
        <v/>
      </c>
      <c r="Y339" t="str">
        <f t="shared" si="188"/>
        <v/>
      </c>
      <c r="Z339" t="str">
        <f t="shared" si="189"/>
        <v/>
      </c>
      <c r="AA339" t="str">
        <f t="shared" si="190"/>
        <v/>
      </c>
      <c r="AB339" t="str">
        <f t="shared" si="191"/>
        <v/>
      </c>
      <c r="AC339" t="str">
        <f t="shared" si="192"/>
        <v/>
      </c>
      <c r="AD339" t="str">
        <f t="shared" si="193"/>
        <v/>
      </c>
      <c r="AE339" t="str">
        <f t="shared" si="194"/>
        <v/>
      </c>
      <c r="AF339" t="str">
        <f t="shared" si="195"/>
        <v/>
      </c>
      <c r="AG339" t="str">
        <f t="shared" si="196"/>
        <v/>
      </c>
      <c r="AH339" t="str">
        <f t="shared" si="197"/>
        <v/>
      </c>
    </row>
    <row r="340" spans="1:34" x14ac:dyDescent="0.25">
      <c r="A340" s="3"/>
      <c r="B340" s="6" t="b">
        <f t="shared" si="165"/>
        <v>1</v>
      </c>
      <c r="C340" t="str">
        <f t="shared" si="166"/>
        <v/>
      </c>
      <c r="D340" t="e">
        <f t="shared" si="167"/>
        <v>#VALUE!</v>
      </c>
      <c r="E340" t="str">
        <f t="shared" si="168"/>
        <v/>
      </c>
      <c r="F340" t="str">
        <f t="shared" si="169"/>
        <v/>
      </c>
      <c r="G340" t="str">
        <f t="shared" si="170"/>
        <v/>
      </c>
      <c r="H340" t="str">
        <f t="shared" si="171"/>
        <v/>
      </c>
      <c r="I340" t="str">
        <f t="shared" si="172"/>
        <v/>
      </c>
      <c r="J340" t="str">
        <f t="shared" si="173"/>
        <v/>
      </c>
      <c r="K340" t="str">
        <f t="shared" si="174"/>
        <v/>
      </c>
      <c r="L340" t="str">
        <f t="shared" si="175"/>
        <v/>
      </c>
      <c r="M340" t="str">
        <f t="shared" si="176"/>
        <v/>
      </c>
      <c r="N340" t="str">
        <f t="shared" si="177"/>
        <v/>
      </c>
      <c r="O340" t="str">
        <f t="shared" si="178"/>
        <v/>
      </c>
      <c r="P340" t="str">
        <f t="shared" si="179"/>
        <v/>
      </c>
      <c r="Q340" t="str">
        <f t="shared" si="180"/>
        <v/>
      </c>
      <c r="R340" t="str">
        <f t="shared" si="181"/>
        <v/>
      </c>
      <c r="S340" t="str">
        <f t="shared" si="182"/>
        <v/>
      </c>
      <c r="T340" t="str">
        <f t="shared" si="183"/>
        <v/>
      </c>
      <c r="U340" t="str">
        <f t="shared" si="184"/>
        <v/>
      </c>
      <c r="V340" t="str">
        <f t="shared" si="185"/>
        <v/>
      </c>
      <c r="W340" t="str">
        <f t="shared" si="186"/>
        <v/>
      </c>
      <c r="X340" t="str">
        <f t="shared" si="187"/>
        <v/>
      </c>
      <c r="Y340" t="str">
        <f t="shared" si="188"/>
        <v/>
      </c>
      <c r="Z340" t="str">
        <f t="shared" si="189"/>
        <v/>
      </c>
      <c r="AA340" t="str">
        <f t="shared" si="190"/>
        <v/>
      </c>
      <c r="AB340" t="str">
        <f t="shared" si="191"/>
        <v/>
      </c>
      <c r="AC340" t="str">
        <f t="shared" si="192"/>
        <v/>
      </c>
      <c r="AD340" t="str">
        <f t="shared" si="193"/>
        <v/>
      </c>
      <c r="AE340" t="str">
        <f t="shared" si="194"/>
        <v/>
      </c>
      <c r="AF340" t="str">
        <f t="shared" si="195"/>
        <v/>
      </c>
      <c r="AG340" t="str">
        <f t="shared" si="196"/>
        <v/>
      </c>
      <c r="AH340" t="str">
        <f t="shared" si="197"/>
        <v/>
      </c>
    </row>
    <row r="341" spans="1:34" x14ac:dyDescent="0.25">
      <c r="A341" s="1"/>
      <c r="B341" s="6" t="b">
        <f t="shared" si="165"/>
        <v>1</v>
      </c>
      <c r="C341" t="str">
        <f t="shared" si="166"/>
        <v/>
      </c>
      <c r="D341" t="e">
        <f t="shared" si="167"/>
        <v>#VALUE!</v>
      </c>
      <c r="E341" t="str">
        <f t="shared" si="168"/>
        <v/>
      </c>
      <c r="F341" t="str">
        <f t="shared" si="169"/>
        <v/>
      </c>
      <c r="G341" t="str">
        <f t="shared" si="170"/>
        <v/>
      </c>
      <c r="H341" t="str">
        <f t="shared" si="171"/>
        <v/>
      </c>
      <c r="I341" t="str">
        <f t="shared" si="172"/>
        <v/>
      </c>
      <c r="J341" t="str">
        <f t="shared" si="173"/>
        <v/>
      </c>
      <c r="K341" t="str">
        <f t="shared" si="174"/>
        <v/>
      </c>
      <c r="L341" t="str">
        <f t="shared" si="175"/>
        <v/>
      </c>
      <c r="M341" t="str">
        <f t="shared" si="176"/>
        <v/>
      </c>
      <c r="N341" t="str">
        <f t="shared" si="177"/>
        <v/>
      </c>
      <c r="O341" t="str">
        <f t="shared" si="178"/>
        <v/>
      </c>
      <c r="P341" t="str">
        <f t="shared" si="179"/>
        <v/>
      </c>
      <c r="Q341" t="str">
        <f t="shared" si="180"/>
        <v/>
      </c>
      <c r="R341" t="str">
        <f t="shared" si="181"/>
        <v/>
      </c>
      <c r="S341" t="str">
        <f t="shared" si="182"/>
        <v/>
      </c>
      <c r="T341" t="str">
        <f t="shared" si="183"/>
        <v/>
      </c>
      <c r="U341" t="str">
        <f t="shared" si="184"/>
        <v/>
      </c>
      <c r="V341" t="str">
        <f t="shared" si="185"/>
        <v/>
      </c>
      <c r="W341" t="str">
        <f t="shared" si="186"/>
        <v/>
      </c>
      <c r="X341" t="str">
        <f t="shared" si="187"/>
        <v/>
      </c>
      <c r="Y341" t="str">
        <f t="shared" si="188"/>
        <v/>
      </c>
      <c r="Z341" t="str">
        <f t="shared" si="189"/>
        <v/>
      </c>
      <c r="AA341" t="str">
        <f t="shared" si="190"/>
        <v/>
      </c>
      <c r="AB341" t="str">
        <f t="shared" si="191"/>
        <v/>
      </c>
      <c r="AC341" t="str">
        <f t="shared" si="192"/>
        <v/>
      </c>
      <c r="AD341" t="str">
        <f t="shared" si="193"/>
        <v/>
      </c>
      <c r="AE341" t="str">
        <f t="shared" si="194"/>
        <v/>
      </c>
      <c r="AF341" t="str">
        <f t="shared" si="195"/>
        <v/>
      </c>
      <c r="AG341" t="str">
        <f t="shared" si="196"/>
        <v/>
      </c>
      <c r="AH341" t="str">
        <f t="shared" si="197"/>
        <v/>
      </c>
    </row>
    <row r="342" spans="1:34" x14ac:dyDescent="0.25">
      <c r="A342" s="1"/>
      <c r="B342" s="6" t="b">
        <f t="shared" si="165"/>
        <v>1</v>
      </c>
      <c r="C342" t="str">
        <f t="shared" si="166"/>
        <v/>
      </c>
      <c r="D342" t="e">
        <f t="shared" si="167"/>
        <v>#VALUE!</v>
      </c>
      <c r="E342" t="str">
        <f t="shared" si="168"/>
        <v/>
      </c>
      <c r="F342" t="str">
        <f t="shared" si="169"/>
        <v/>
      </c>
      <c r="G342" t="str">
        <f t="shared" si="170"/>
        <v/>
      </c>
      <c r="H342" t="str">
        <f t="shared" si="171"/>
        <v/>
      </c>
      <c r="I342" t="str">
        <f t="shared" si="172"/>
        <v/>
      </c>
      <c r="J342" t="str">
        <f t="shared" si="173"/>
        <v/>
      </c>
      <c r="K342" t="str">
        <f t="shared" si="174"/>
        <v/>
      </c>
      <c r="L342" t="str">
        <f t="shared" si="175"/>
        <v/>
      </c>
      <c r="M342" t="str">
        <f t="shared" si="176"/>
        <v/>
      </c>
      <c r="N342" t="str">
        <f t="shared" si="177"/>
        <v/>
      </c>
      <c r="O342" t="str">
        <f t="shared" si="178"/>
        <v/>
      </c>
      <c r="P342" t="str">
        <f t="shared" si="179"/>
        <v/>
      </c>
      <c r="Q342" t="str">
        <f t="shared" si="180"/>
        <v/>
      </c>
      <c r="R342" t="str">
        <f t="shared" si="181"/>
        <v/>
      </c>
      <c r="S342" t="str">
        <f t="shared" si="182"/>
        <v/>
      </c>
      <c r="T342" t="str">
        <f t="shared" si="183"/>
        <v/>
      </c>
      <c r="U342" t="str">
        <f t="shared" si="184"/>
        <v/>
      </c>
      <c r="V342" t="str">
        <f t="shared" si="185"/>
        <v/>
      </c>
      <c r="W342" t="str">
        <f t="shared" si="186"/>
        <v/>
      </c>
      <c r="X342" t="str">
        <f t="shared" si="187"/>
        <v/>
      </c>
      <c r="Y342" t="str">
        <f t="shared" si="188"/>
        <v/>
      </c>
      <c r="Z342" t="str">
        <f t="shared" si="189"/>
        <v/>
      </c>
      <c r="AA342" t="str">
        <f t="shared" si="190"/>
        <v/>
      </c>
      <c r="AB342" t="str">
        <f t="shared" si="191"/>
        <v/>
      </c>
      <c r="AC342" t="str">
        <f t="shared" si="192"/>
        <v/>
      </c>
      <c r="AD342" t="str">
        <f t="shared" si="193"/>
        <v/>
      </c>
      <c r="AE342" t="str">
        <f t="shared" si="194"/>
        <v/>
      </c>
      <c r="AF342" t="str">
        <f t="shared" si="195"/>
        <v/>
      </c>
      <c r="AG342" t="str">
        <f t="shared" si="196"/>
        <v/>
      </c>
      <c r="AH342" t="str">
        <f t="shared" si="197"/>
        <v/>
      </c>
    </row>
    <row r="343" spans="1:34" x14ac:dyDescent="0.25">
      <c r="A343" s="3"/>
      <c r="B343" s="6" t="b">
        <f t="shared" si="165"/>
        <v>1</v>
      </c>
      <c r="C343" t="str">
        <f t="shared" si="166"/>
        <v/>
      </c>
      <c r="D343" t="e">
        <f t="shared" si="167"/>
        <v>#VALUE!</v>
      </c>
      <c r="E343" t="str">
        <f t="shared" si="168"/>
        <v/>
      </c>
      <c r="F343" t="str">
        <f t="shared" si="169"/>
        <v/>
      </c>
      <c r="G343" t="str">
        <f t="shared" si="170"/>
        <v/>
      </c>
      <c r="H343" t="str">
        <f t="shared" si="171"/>
        <v/>
      </c>
      <c r="I343" t="str">
        <f t="shared" si="172"/>
        <v/>
      </c>
      <c r="J343" t="str">
        <f t="shared" si="173"/>
        <v/>
      </c>
      <c r="K343" t="str">
        <f t="shared" si="174"/>
        <v/>
      </c>
      <c r="L343" t="str">
        <f t="shared" si="175"/>
        <v/>
      </c>
      <c r="M343" t="str">
        <f t="shared" si="176"/>
        <v/>
      </c>
      <c r="N343" t="str">
        <f t="shared" si="177"/>
        <v/>
      </c>
      <c r="O343" t="str">
        <f t="shared" si="178"/>
        <v/>
      </c>
      <c r="P343" t="str">
        <f t="shared" si="179"/>
        <v/>
      </c>
      <c r="Q343" t="str">
        <f t="shared" si="180"/>
        <v/>
      </c>
      <c r="R343" t="str">
        <f t="shared" si="181"/>
        <v/>
      </c>
      <c r="S343" t="str">
        <f t="shared" si="182"/>
        <v/>
      </c>
      <c r="T343" t="str">
        <f t="shared" si="183"/>
        <v/>
      </c>
      <c r="U343" t="str">
        <f t="shared" si="184"/>
        <v/>
      </c>
      <c r="V343" t="str">
        <f t="shared" si="185"/>
        <v/>
      </c>
      <c r="W343" t="str">
        <f t="shared" si="186"/>
        <v/>
      </c>
      <c r="X343" t="str">
        <f t="shared" si="187"/>
        <v/>
      </c>
      <c r="Y343" t="str">
        <f t="shared" si="188"/>
        <v/>
      </c>
      <c r="Z343" t="str">
        <f t="shared" si="189"/>
        <v/>
      </c>
      <c r="AA343" t="str">
        <f t="shared" si="190"/>
        <v/>
      </c>
      <c r="AB343" t="str">
        <f t="shared" si="191"/>
        <v/>
      </c>
      <c r="AC343" t="str">
        <f t="shared" si="192"/>
        <v/>
      </c>
      <c r="AD343" t="str">
        <f t="shared" si="193"/>
        <v/>
      </c>
      <c r="AE343" t="str">
        <f t="shared" si="194"/>
        <v/>
      </c>
      <c r="AF343" t="str">
        <f t="shared" si="195"/>
        <v/>
      </c>
      <c r="AG343" t="str">
        <f t="shared" si="196"/>
        <v/>
      </c>
      <c r="AH343" t="str">
        <f t="shared" si="197"/>
        <v/>
      </c>
    </row>
    <row r="344" spans="1:34" x14ac:dyDescent="0.25">
      <c r="A344" s="3"/>
      <c r="B344" s="6" t="b">
        <f t="shared" si="165"/>
        <v>1</v>
      </c>
      <c r="C344" t="str">
        <f t="shared" si="166"/>
        <v/>
      </c>
      <c r="D344" t="e">
        <f t="shared" si="167"/>
        <v>#VALUE!</v>
      </c>
      <c r="E344" t="str">
        <f t="shared" si="168"/>
        <v/>
      </c>
      <c r="F344" t="str">
        <f t="shared" si="169"/>
        <v/>
      </c>
      <c r="G344" t="str">
        <f t="shared" si="170"/>
        <v/>
      </c>
      <c r="H344" t="str">
        <f t="shared" si="171"/>
        <v/>
      </c>
      <c r="I344" t="str">
        <f t="shared" si="172"/>
        <v/>
      </c>
      <c r="J344" t="str">
        <f t="shared" si="173"/>
        <v/>
      </c>
      <c r="K344" t="str">
        <f t="shared" si="174"/>
        <v/>
      </c>
      <c r="L344" t="str">
        <f t="shared" si="175"/>
        <v/>
      </c>
      <c r="M344" t="str">
        <f t="shared" si="176"/>
        <v/>
      </c>
      <c r="N344" t="str">
        <f t="shared" si="177"/>
        <v/>
      </c>
      <c r="O344" t="str">
        <f t="shared" si="178"/>
        <v/>
      </c>
      <c r="P344" t="str">
        <f t="shared" si="179"/>
        <v/>
      </c>
      <c r="Q344" t="str">
        <f t="shared" si="180"/>
        <v/>
      </c>
      <c r="R344" t="str">
        <f t="shared" si="181"/>
        <v/>
      </c>
      <c r="S344" t="str">
        <f t="shared" si="182"/>
        <v/>
      </c>
      <c r="T344" t="str">
        <f t="shared" si="183"/>
        <v/>
      </c>
      <c r="U344" t="str">
        <f t="shared" si="184"/>
        <v/>
      </c>
      <c r="V344" t="str">
        <f t="shared" si="185"/>
        <v/>
      </c>
      <c r="W344" t="str">
        <f t="shared" si="186"/>
        <v/>
      </c>
      <c r="X344" t="str">
        <f t="shared" si="187"/>
        <v/>
      </c>
      <c r="Y344" t="str">
        <f t="shared" si="188"/>
        <v/>
      </c>
      <c r="Z344" t="str">
        <f t="shared" si="189"/>
        <v/>
      </c>
      <c r="AA344" t="str">
        <f t="shared" si="190"/>
        <v/>
      </c>
      <c r="AB344" t="str">
        <f t="shared" si="191"/>
        <v/>
      </c>
      <c r="AC344" t="str">
        <f t="shared" si="192"/>
        <v/>
      </c>
      <c r="AD344" t="str">
        <f t="shared" si="193"/>
        <v/>
      </c>
      <c r="AE344" t="str">
        <f t="shared" si="194"/>
        <v/>
      </c>
      <c r="AF344" t="str">
        <f t="shared" si="195"/>
        <v/>
      </c>
      <c r="AG344" t="str">
        <f t="shared" si="196"/>
        <v/>
      </c>
      <c r="AH344" t="str">
        <f t="shared" si="197"/>
        <v/>
      </c>
    </row>
    <row r="345" spans="1:34" x14ac:dyDescent="0.25">
      <c r="A345" s="1"/>
      <c r="B345" s="6" t="b">
        <f t="shared" si="165"/>
        <v>1</v>
      </c>
      <c r="C345" t="str">
        <f t="shared" si="166"/>
        <v/>
      </c>
      <c r="D345" t="e">
        <f t="shared" si="167"/>
        <v>#VALUE!</v>
      </c>
      <c r="E345" t="str">
        <f t="shared" si="168"/>
        <v/>
      </c>
      <c r="F345" t="str">
        <f t="shared" si="169"/>
        <v/>
      </c>
      <c r="G345" t="str">
        <f t="shared" si="170"/>
        <v/>
      </c>
      <c r="H345" t="str">
        <f t="shared" si="171"/>
        <v/>
      </c>
      <c r="I345" t="str">
        <f t="shared" si="172"/>
        <v/>
      </c>
      <c r="J345" t="str">
        <f t="shared" si="173"/>
        <v/>
      </c>
      <c r="K345" t="str">
        <f t="shared" si="174"/>
        <v/>
      </c>
      <c r="L345" t="str">
        <f t="shared" si="175"/>
        <v/>
      </c>
      <c r="M345" t="str">
        <f t="shared" si="176"/>
        <v/>
      </c>
      <c r="N345" t="str">
        <f t="shared" si="177"/>
        <v/>
      </c>
      <c r="O345" t="str">
        <f t="shared" si="178"/>
        <v/>
      </c>
      <c r="P345" t="str">
        <f t="shared" si="179"/>
        <v/>
      </c>
      <c r="Q345" t="str">
        <f t="shared" si="180"/>
        <v/>
      </c>
      <c r="R345" t="str">
        <f t="shared" si="181"/>
        <v/>
      </c>
      <c r="S345" t="str">
        <f t="shared" si="182"/>
        <v/>
      </c>
      <c r="T345" t="str">
        <f t="shared" si="183"/>
        <v/>
      </c>
      <c r="U345" t="str">
        <f t="shared" si="184"/>
        <v/>
      </c>
      <c r="V345" t="str">
        <f t="shared" si="185"/>
        <v/>
      </c>
      <c r="W345" t="str">
        <f t="shared" si="186"/>
        <v/>
      </c>
      <c r="X345" t="str">
        <f t="shared" si="187"/>
        <v/>
      </c>
      <c r="Y345" t="str">
        <f t="shared" si="188"/>
        <v/>
      </c>
      <c r="Z345" t="str">
        <f t="shared" si="189"/>
        <v/>
      </c>
      <c r="AA345" t="str">
        <f t="shared" si="190"/>
        <v/>
      </c>
      <c r="AB345" t="str">
        <f t="shared" si="191"/>
        <v/>
      </c>
      <c r="AC345" t="str">
        <f t="shared" si="192"/>
        <v/>
      </c>
      <c r="AD345" t="str">
        <f t="shared" si="193"/>
        <v/>
      </c>
      <c r="AE345" t="str">
        <f t="shared" si="194"/>
        <v/>
      </c>
      <c r="AF345" t="str">
        <f t="shared" si="195"/>
        <v/>
      </c>
      <c r="AG345" t="str">
        <f t="shared" si="196"/>
        <v/>
      </c>
      <c r="AH345" t="str">
        <f t="shared" si="197"/>
        <v/>
      </c>
    </row>
    <row r="346" spans="1:34" x14ac:dyDescent="0.25">
      <c r="A346" s="1"/>
      <c r="B346" s="6" t="b">
        <f t="shared" si="165"/>
        <v>1</v>
      </c>
      <c r="C346" t="str">
        <f t="shared" si="166"/>
        <v/>
      </c>
      <c r="D346" t="e">
        <f t="shared" si="167"/>
        <v>#VALUE!</v>
      </c>
      <c r="E346" t="str">
        <f t="shared" si="168"/>
        <v/>
      </c>
      <c r="F346" t="str">
        <f t="shared" si="169"/>
        <v/>
      </c>
      <c r="G346" t="str">
        <f t="shared" si="170"/>
        <v/>
      </c>
      <c r="H346" t="str">
        <f t="shared" si="171"/>
        <v/>
      </c>
      <c r="I346" t="str">
        <f t="shared" si="172"/>
        <v/>
      </c>
      <c r="J346" t="str">
        <f t="shared" si="173"/>
        <v/>
      </c>
      <c r="K346" t="str">
        <f t="shared" si="174"/>
        <v/>
      </c>
      <c r="L346" t="str">
        <f t="shared" si="175"/>
        <v/>
      </c>
      <c r="M346" t="str">
        <f t="shared" si="176"/>
        <v/>
      </c>
      <c r="N346" t="str">
        <f t="shared" si="177"/>
        <v/>
      </c>
      <c r="O346" t="str">
        <f t="shared" si="178"/>
        <v/>
      </c>
      <c r="P346" t="str">
        <f t="shared" si="179"/>
        <v/>
      </c>
      <c r="Q346" t="str">
        <f t="shared" si="180"/>
        <v/>
      </c>
      <c r="R346" t="str">
        <f t="shared" si="181"/>
        <v/>
      </c>
      <c r="S346" t="str">
        <f t="shared" si="182"/>
        <v/>
      </c>
      <c r="T346" t="str">
        <f t="shared" si="183"/>
        <v/>
      </c>
      <c r="U346" t="str">
        <f t="shared" si="184"/>
        <v/>
      </c>
      <c r="V346" t="str">
        <f t="shared" si="185"/>
        <v/>
      </c>
      <c r="W346" t="str">
        <f t="shared" si="186"/>
        <v/>
      </c>
      <c r="X346" t="str">
        <f t="shared" si="187"/>
        <v/>
      </c>
      <c r="Y346" t="str">
        <f t="shared" si="188"/>
        <v/>
      </c>
      <c r="Z346" t="str">
        <f t="shared" si="189"/>
        <v/>
      </c>
      <c r="AA346" t="str">
        <f t="shared" si="190"/>
        <v/>
      </c>
      <c r="AB346" t="str">
        <f t="shared" si="191"/>
        <v/>
      </c>
      <c r="AC346" t="str">
        <f t="shared" si="192"/>
        <v/>
      </c>
      <c r="AD346" t="str">
        <f t="shared" si="193"/>
        <v/>
      </c>
      <c r="AE346" t="str">
        <f t="shared" si="194"/>
        <v/>
      </c>
      <c r="AF346" t="str">
        <f t="shared" si="195"/>
        <v/>
      </c>
      <c r="AG346" t="str">
        <f t="shared" si="196"/>
        <v/>
      </c>
      <c r="AH346" t="str">
        <f t="shared" si="197"/>
        <v/>
      </c>
    </row>
    <row r="347" spans="1:34" x14ac:dyDescent="0.25">
      <c r="A347" s="3"/>
      <c r="B347" s="6" t="b">
        <f t="shared" si="165"/>
        <v>1</v>
      </c>
      <c r="C347" t="str">
        <f t="shared" si="166"/>
        <v/>
      </c>
      <c r="D347" t="e">
        <f t="shared" si="167"/>
        <v>#VALUE!</v>
      </c>
      <c r="E347" t="str">
        <f t="shared" si="168"/>
        <v/>
      </c>
      <c r="F347" t="str">
        <f t="shared" si="169"/>
        <v/>
      </c>
      <c r="G347" t="str">
        <f t="shared" si="170"/>
        <v/>
      </c>
      <c r="H347" t="str">
        <f t="shared" si="171"/>
        <v/>
      </c>
      <c r="I347" t="str">
        <f t="shared" si="172"/>
        <v/>
      </c>
      <c r="J347" t="str">
        <f t="shared" si="173"/>
        <v/>
      </c>
      <c r="K347" t="str">
        <f t="shared" si="174"/>
        <v/>
      </c>
      <c r="L347" t="str">
        <f t="shared" si="175"/>
        <v/>
      </c>
      <c r="M347" t="str">
        <f t="shared" si="176"/>
        <v/>
      </c>
      <c r="N347" t="str">
        <f t="shared" si="177"/>
        <v/>
      </c>
      <c r="O347" t="str">
        <f t="shared" si="178"/>
        <v/>
      </c>
      <c r="P347" t="str">
        <f t="shared" si="179"/>
        <v/>
      </c>
      <c r="Q347" t="str">
        <f t="shared" si="180"/>
        <v/>
      </c>
      <c r="R347" t="str">
        <f t="shared" si="181"/>
        <v/>
      </c>
      <c r="S347" t="str">
        <f t="shared" si="182"/>
        <v/>
      </c>
      <c r="T347" t="str">
        <f t="shared" si="183"/>
        <v/>
      </c>
      <c r="U347" t="str">
        <f t="shared" si="184"/>
        <v/>
      </c>
      <c r="V347" t="str">
        <f t="shared" si="185"/>
        <v/>
      </c>
      <c r="W347" t="str">
        <f t="shared" si="186"/>
        <v/>
      </c>
      <c r="X347" t="str">
        <f t="shared" si="187"/>
        <v/>
      </c>
      <c r="Y347" t="str">
        <f t="shared" si="188"/>
        <v/>
      </c>
      <c r="Z347" t="str">
        <f t="shared" si="189"/>
        <v/>
      </c>
      <c r="AA347" t="str">
        <f t="shared" si="190"/>
        <v/>
      </c>
      <c r="AB347" t="str">
        <f t="shared" si="191"/>
        <v/>
      </c>
      <c r="AC347" t="str">
        <f t="shared" si="192"/>
        <v/>
      </c>
      <c r="AD347" t="str">
        <f t="shared" si="193"/>
        <v/>
      </c>
      <c r="AE347" t="str">
        <f t="shared" si="194"/>
        <v/>
      </c>
      <c r="AF347" t="str">
        <f t="shared" si="195"/>
        <v/>
      </c>
      <c r="AG347" t="str">
        <f t="shared" si="196"/>
        <v/>
      </c>
      <c r="AH347" t="str">
        <f t="shared" si="197"/>
        <v/>
      </c>
    </row>
    <row r="348" spans="1:34" x14ac:dyDescent="0.25">
      <c r="A348" s="1"/>
      <c r="B348" s="6" t="b">
        <f t="shared" si="165"/>
        <v>1</v>
      </c>
      <c r="C348" t="str">
        <f t="shared" si="166"/>
        <v/>
      </c>
      <c r="D348" t="e">
        <f t="shared" si="167"/>
        <v>#VALUE!</v>
      </c>
      <c r="E348" t="str">
        <f t="shared" si="168"/>
        <v/>
      </c>
      <c r="F348" t="str">
        <f t="shared" si="169"/>
        <v/>
      </c>
      <c r="G348" t="str">
        <f t="shared" si="170"/>
        <v/>
      </c>
      <c r="H348" t="str">
        <f t="shared" si="171"/>
        <v/>
      </c>
      <c r="I348" t="str">
        <f t="shared" si="172"/>
        <v/>
      </c>
      <c r="J348" t="str">
        <f t="shared" si="173"/>
        <v/>
      </c>
      <c r="K348" t="str">
        <f t="shared" si="174"/>
        <v/>
      </c>
      <c r="L348" t="str">
        <f t="shared" si="175"/>
        <v/>
      </c>
      <c r="M348" t="str">
        <f t="shared" si="176"/>
        <v/>
      </c>
      <c r="N348" t="str">
        <f t="shared" si="177"/>
        <v/>
      </c>
      <c r="O348" t="str">
        <f t="shared" si="178"/>
        <v/>
      </c>
      <c r="P348" t="str">
        <f t="shared" si="179"/>
        <v/>
      </c>
      <c r="Q348" t="str">
        <f t="shared" si="180"/>
        <v/>
      </c>
      <c r="R348" t="str">
        <f t="shared" si="181"/>
        <v/>
      </c>
      <c r="S348" t="str">
        <f t="shared" si="182"/>
        <v/>
      </c>
      <c r="T348" t="str">
        <f t="shared" si="183"/>
        <v/>
      </c>
      <c r="U348" t="str">
        <f t="shared" si="184"/>
        <v/>
      </c>
      <c r="V348" t="str">
        <f t="shared" si="185"/>
        <v/>
      </c>
      <c r="W348" t="str">
        <f t="shared" si="186"/>
        <v/>
      </c>
      <c r="X348" t="str">
        <f t="shared" si="187"/>
        <v/>
      </c>
      <c r="Y348" t="str">
        <f t="shared" si="188"/>
        <v/>
      </c>
      <c r="Z348" t="str">
        <f t="shared" si="189"/>
        <v/>
      </c>
      <c r="AA348" t="str">
        <f t="shared" si="190"/>
        <v/>
      </c>
      <c r="AB348" t="str">
        <f t="shared" si="191"/>
        <v/>
      </c>
      <c r="AC348" t="str">
        <f t="shared" si="192"/>
        <v/>
      </c>
      <c r="AD348" t="str">
        <f t="shared" si="193"/>
        <v/>
      </c>
      <c r="AE348" t="str">
        <f t="shared" si="194"/>
        <v/>
      </c>
      <c r="AF348" t="str">
        <f t="shared" si="195"/>
        <v/>
      </c>
      <c r="AG348" t="str">
        <f t="shared" si="196"/>
        <v/>
      </c>
      <c r="AH348" t="str">
        <f t="shared" si="197"/>
        <v/>
      </c>
    </row>
    <row r="349" spans="1:34" x14ac:dyDescent="0.25">
      <c r="A349" s="3"/>
      <c r="B349" s="6" t="b">
        <f t="shared" si="165"/>
        <v>1</v>
      </c>
      <c r="C349" t="str">
        <f t="shared" si="166"/>
        <v/>
      </c>
      <c r="D349" t="e">
        <f t="shared" si="167"/>
        <v>#VALUE!</v>
      </c>
      <c r="E349" t="str">
        <f t="shared" si="168"/>
        <v/>
      </c>
      <c r="F349" t="str">
        <f t="shared" si="169"/>
        <v/>
      </c>
      <c r="G349" t="str">
        <f t="shared" si="170"/>
        <v/>
      </c>
      <c r="H349" t="str">
        <f t="shared" si="171"/>
        <v/>
      </c>
      <c r="I349" t="str">
        <f t="shared" si="172"/>
        <v/>
      </c>
      <c r="J349" t="str">
        <f t="shared" si="173"/>
        <v/>
      </c>
      <c r="K349" t="str">
        <f t="shared" si="174"/>
        <v/>
      </c>
      <c r="L349" t="str">
        <f t="shared" si="175"/>
        <v/>
      </c>
      <c r="M349" t="str">
        <f t="shared" si="176"/>
        <v/>
      </c>
      <c r="N349" t="str">
        <f t="shared" si="177"/>
        <v/>
      </c>
      <c r="O349" t="str">
        <f t="shared" si="178"/>
        <v/>
      </c>
      <c r="P349" t="str">
        <f t="shared" si="179"/>
        <v/>
      </c>
      <c r="Q349" t="str">
        <f t="shared" si="180"/>
        <v/>
      </c>
      <c r="R349" t="str">
        <f t="shared" si="181"/>
        <v/>
      </c>
      <c r="S349" t="str">
        <f t="shared" si="182"/>
        <v/>
      </c>
      <c r="T349" t="str">
        <f t="shared" si="183"/>
        <v/>
      </c>
      <c r="U349" t="str">
        <f t="shared" si="184"/>
        <v/>
      </c>
      <c r="V349" t="str">
        <f t="shared" si="185"/>
        <v/>
      </c>
      <c r="W349" t="str">
        <f t="shared" si="186"/>
        <v/>
      </c>
      <c r="X349" t="str">
        <f t="shared" si="187"/>
        <v/>
      </c>
      <c r="Y349" t="str">
        <f t="shared" si="188"/>
        <v/>
      </c>
      <c r="Z349" t="str">
        <f t="shared" si="189"/>
        <v/>
      </c>
      <c r="AA349" t="str">
        <f t="shared" si="190"/>
        <v/>
      </c>
      <c r="AB349" t="str">
        <f t="shared" si="191"/>
        <v/>
      </c>
      <c r="AC349" t="str">
        <f t="shared" si="192"/>
        <v/>
      </c>
      <c r="AD349" t="str">
        <f t="shared" si="193"/>
        <v/>
      </c>
      <c r="AE349" t="str">
        <f t="shared" si="194"/>
        <v/>
      </c>
      <c r="AF349" t="str">
        <f t="shared" si="195"/>
        <v/>
      </c>
      <c r="AG349" t="str">
        <f t="shared" si="196"/>
        <v/>
      </c>
      <c r="AH349" t="str">
        <f t="shared" si="197"/>
        <v/>
      </c>
    </row>
    <row r="350" spans="1:34" x14ac:dyDescent="0.25">
      <c r="A350" s="1"/>
      <c r="B350" s="6" t="b">
        <f t="shared" si="165"/>
        <v>1</v>
      </c>
      <c r="C350" t="str">
        <f t="shared" si="166"/>
        <v/>
      </c>
      <c r="D350" t="e">
        <f t="shared" si="167"/>
        <v>#VALUE!</v>
      </c>
      <c r="E350" t="str">
        <f t="shared" si="168"/>
        <v/>
      </c>
      <c r="F350" t="str">
        <f t="shared" si="169"/>
        <v/>
      </c>
      <c r="G350" t="str">
        <f t="shared" si="170"/>
        <v/>
      </c>
      <c r="H350" t="str">
        <f t="shared" si="171"/>
        <v/>
      </c>
      <c r="I350" t="str">
        <f t="shared" si="172"/>
        <v/>
      </c>
      <c r="J350" t="str">
        <f t="shared" si="173"/>
        <v/>
      </c>
      <c r="K350" t="str">
        <f t="shared" si="174"/>
        <v/>
      </c>
      <c r="L350" t="str">
        <f t="shared" si="175"/>
        <v/>
      </c>
      <c r="M350" t="str">
        <f t="shared" si="176"/>
        <v/>
      </c>
      <c r="N350" t="str">
        <f t="shared" si="177"/>
        <v/>
      </c>
      <c r="O350" t="str">
        <f t="shared" si="178"/>
        <v/>
      </c>
      <c r="P350" t="str">
        <f t="shared" si="179"/>
        <v/>
      </c>
      <c r="Q350" t="str">
        <f t="shared" si="180"/>
        <v/>
      </c>
      <c r="R350" t="str">
        <f t="shared" si="181"/>
        <v/>
      </c>
      <c r="S350" t="str">
        <f t="shared" si="182"/>
        <v/>
      </c>
      <c r="T350" t="str">
        <f t="shared" si="183"/>
        <v/>
      </c>
      <c r="U350" t="str">
        <f t="shared" si="184"/>
        <v/>
      </c>
      <c r="V350" t="str">
        <f t="shared" si="185"/>
        <v/>
      </c>
      <c r="W350" t="str">
        <f t="shared" si="186"/>
        <v/>
      </c>
      <c r="X350" t="str">
        <f t="shared" si="187"/>
        <v/>
      </c>
      <c r="Y350" t="str">
        <f t="shared" si="188"/>
        <v/>
      </c>
      <c r="Z350" t="str">
        <f t="shared" si="189"/>
        <v/>
      </c>
      <c r="AA350" t="str">
        <f t="shared" si="190"/>
        <v/>
      </c>
      <c r="AB350" t="str">
        <f t="shared" si="191"/>
        <v/>
      </c>
      <c r="AC350" t="str">
        <f t="shared" si="192"/>
        <v/>
      </c>
      <c r="AD350" t="str">
        <f t="shared" si="193"/>
        <v/>
      </c>
      <c r="AE350" t="str">
        <f t="shared" si="194"/>
        <v/>
      </c>
      <c r="AF350" t="str">
        <f t="shared" si="195"/>
        <v/>
      </c>
      <c r="AG350" t="str">
        <f t="shared" si="196"/>
        <v/>
      </c>
      <c r="AH350" t="str">
        <f t="shared" si="197"/>
        <v/>
      </c>
    </row>
    <row r="351" spans="1:34" x14ac:dyDescent="0.25">
      <c r="A351" s="3"/>
      <c r="B351" s="6" t="b">
        <f t="shared" si="165"/>
        <v>1</v>
      </c>
      <c r="C351" t="str">
        <f t="shared" si="166"/>
        <v/>
      </c>
      <c r="D351" t="e">
        <f t="shared" si="167"/>
        <v>#VALUE!</v>
      </c>
      <c r="E351" t="str">
        <f t="shared" si="168"/>
        <v/>
      </c>
      <c r="F351" t="str">
        <f t="shared" si="169"/>
        <v/>
      </c>
      <c r="G351" t="str">
        <f t="shared" si="170"/>
        <v/>
      </c>
      <c r="H351" t="str">
        <f t="shared" si="171"/>
        <v/>
      </c>
      <c r="I351" t="str">
        <f t="shared" si="172"/>
        <v/>
      </c>
      <c r="J351" t="str">
        <f t="shared" si="173"/>
        <v/>
      </c>
      <c r="K351" t="str">
        <f t="shared" si="174"/>
        <v/>
      </c>
      <c r="L351" t="str">
        <f t="shared" si="175"/>
        <v/>
      </c>
      <c r="M351" t="str">
        <f t="shared" si="176"/>
        <v/>
      </c>
      <c r="N351" t="str">
        <f t="shared" si="177"/>
        <v/>
      </c>
      <c r="O351" t="str">
        <f t="shared" si="178"/>
        <v/>
      </c>
      <c r="P351" t="str">
        <f t="shared" si="179"/>
        <v/>
      </c>
      <c r="Q351" t="str">
        <f t="shared" si="180"/>
        <v/>
      </c>
      <c r="R351" t="str">
        <f t="shared" si="181"/>
        <v/>
      </c>
      <c r="S351" t="str">
        <f t="shared" si="182"/>
        <v/>
      </c>
      <c r="T351" t="str">
        <f t="shared" si="183"/>
        <v/>
      </c>
      <c r="U351" t="str">
        <f t="shared" si="184"/>
        <v/>
      </c>
      <c r="V351" t="str">
        <f t="shared" si="185"/>
        <v/>
      </c>
      <c r="W351" t="str">
        <f t="shared" si="186"/>
        <v/>
      </c>
      <c r="X351" t="str">
        <f t="shared" si="187"/>
        <v/>
      </c>
      <c r="Y351" t="str">
        <f t="shared" si="188"/>
        <v/>
      </c>
      <c r="Z351" t="str">
        <f t="shared" si="189"/>
        <v/>
      </c>
      <c r="AA351" t="str">
        <f t="shared" si="190"/>
        <v/>
      </c>
      <c r="AB351" t="str">
        <f t="shared" si="191"/>
        <v/>
      </c>
      <c r="AC351" t="str">
        <f t="shared" si="192"/>
        <v/>
      </c>
      <c r="AD351" t="str">
        <f t="shared" si="193"/>
        <v/>
      </c>
      <c r="AE351" t="str">
        <f t="shared" si="194"/>
        <v/>
      </c>
      <c r="AF351" t="str">
        <f t="shared" si="195"/>
        <v/>
      </c>
      <c r="AG351" t="str">
        <f t="shared" si="196"/>
        <v/>
      </c>
      <c r="AH351" t="str">
        <f t="shared" si="197"/>
        <v/>
      </c>
    </row>
    <row r="352" spans="1:34" x14ac:dyDescent="0.25">
      <c r="A352" s="3"/>
      <c r="B352" s="6" t="b">
        <f t="shared" si="165"/>
        <v>1</v>
      </c>
      <c r="C352" t="str">
        <f t="shared" si="166"/>
        <v/>
      </c>
      <c r="D352" t="e">
        <f t="shared" si="167"/>
        <v>#VALUE!</v>
      </c>
      <c r="E352" t="str">
        <f t="shared" si="168"/>
        <v/>
      </c>
      <c r="F352" t="str">
        <f t="shared" si="169"/>
        <v/>
      </c>
      <c r="G352" t="str">
        <f t="shared" si="170"/>
        <v/>
      </c>
      <c r="H352" t="str">
        <f t="shared" si="171"/>
        <v/>
      </c>
      <c r="I352" t="str">
        <f t="shared" si="172"/>
        <v/>
      </c>
      <c r="J352" t="str">
        <f t="shared" si="173"/>
        <v/>
      </c>
      <c r="K352" t="str">
        <f t="shared" si="174"/>
        <v/>
      </c>
      <c r="L352" t="str">
        <f t="shared" si="175"/>
        <v/>
      </c>
      <c r="M352" t="str">
        <f t="shared" si="176"/>
        <v/>
      </c>
      <c r="N352" t="str">
        <f t="shared" si="177"/>
        <v/>
      </c>
      <c r="O352" t="str">
        <f t="shared" si="178"/>
        <v/>
      </c>
      <c r="P352" t="str">
        <f t="shared" si="179"/>
        <v/>
      </c>
      <c r="Q352" t="str">
        <f t="shared" si="180"/>
        <v/>
      </c>
      <c r="R352" t="str">
        <f t="shared" si="181"/>
        <v/>
      </c>
      <c r="S352" t="str">
        <f t="shared" si="182"/>
        <v/>
      </c>
      <c r="T352" t="str">
        <f t="shared" si="183"/>
        <v/>
      </c>
      <c r="U352" t="str">
        <f t="shared" si="184"/>
        <v/>
      </c>
      <c r="V352" t="str">
        <f t="shared" si="185"/>
        <v/>
      </c>
      <c r="W352" t="str">
        <f t="shared" si="186"/>
        <v/>
      </c>
      <c r="X352" t="str">
        <f t="shared" si="187"/>
        <v/>
      </c>
      <c r="Y352" t="str">
        <f t="shared" si="188"/>
        <v/>
      </c>
      <c r="Z352" t="str">
        <f t="shared" si="189"/>
        <v/>
      </c>
      <c r="AA352" t="str">
        <f t="shared" si="190"/>
        <v/>
      </c>
      <c r="AB352" t="str">
        <f t="shared" si="191"/>
        <v/>
      </c>
      <c r="AC352" t="str">
        <f t="shared" si="192"/>
        <v/>
      </c>
      <c r="AD352" t="str">
        <f t="shared" si="193"/>
        <v/>
      </c>
      <c r="AE352" t="str">
        <f t="shared" si="194"/>
        <v/>
      </c>
      <c r="AF352" t="str">
        <f t="shared" si="195"/>
        <v/>
      </c>
      <c r="AG352" t="str">
        <f t="shared" si="196"/>
        <v/>
      </c>
      <c r="AH352" t="str">
        <f t="shared" si="197"/>
        <v/>
      </c>
    </row>
    <row r="353" spans="1:34" x14ac:dyDescent="0.25">
      <c r="A353" s="1"/>
      <c r="B353" s="6" t="b">
        <f t="shared" si="165"/>
        <v>1</v>
      </c>
      <c r="C353" t="str">
        <f t="shared" si="166"/>
        <v/>
      </c>
      <c r="D353" t="e">
        <f t="shared" si="167"/>
        <v>#VALUE!</v>
      </c>
      <c r="E353" t="str">
        <f t="shared" si="168"/>
        <v/>
      </c>
      <c r="F353" t="str">
        <f t="shared" si="169"/>
        <v/>
      </c>
      <c r="G353" t="str">
        <f t="shared" si="170"/>
        <v/>
      </c>
      <c r="H353" t="str">
        <f t="shared" si="171"/>
        <v/>
      </c>
      <c r="I353" t="str">
        <f t="shared" si="172"/>
        <v/>
      </c>
      <c r="J353" t="str">
        <f t="shared" si="173"/>
        <v/>
      </c>
      <c r="K353" t="str">
        <f t="shared" si="174"/>
        <v/>
      </c>
      <c r="L353" t="str">
        <f t="shared" si="175"/>
        <v/>
      </c>
      <c r="M353" t="str">
        <f t="shared" si="176"/>
        <v/>
      </c>
      <c r="N353" t="str">
        <f t="shared" si="177"/>
        <v/>
      </c>
      <c r="O353" t="str">
        <f t="shared" si="178"/>
        <v/>
      </c>
      <c r="P353" t="str">
        <f t="shared" si="179"/>
        <v/>
      </c>
      <c r="Q353" t="str">
        <f t="shared" si="180"/>
        <v/>
      </c>
      <c r="R353" t="str">
        <f t="shared" si="181"/>
        <v/>
      </c>
      <c r="S353" t="str">
        <f t="shared" si="182"/>
        <v/>
      </c>
      <c r="T353" t="str">
        <f t="shared" si="183"/>
        <v/>
      </c>
      <c r="U353" t="str">
        <f t="shared" si="184"/>
        <v/>
      </c>
      <c r="V353" t="str">
        <f t="shared" si="185"/>
        <v/>
      </c>
      <c r="W353" t="str">
        <f t="shared" si="186"/>
        <v/>
      </c>
      <c r="X353" t="str">
        <f t="shared" si="187"/>
        <v/>
      </c>
      <c r="Y353" t="str">
        <f t="shared" si="188"/>
        <v/>
      </c>
      <c r="Z353" t="str">
        <f t="shared" si="189"/>
        <v/>
      </c>
      <c r="AA353" t="str">
        <f t="shared" si="190"/>
        <v/>
      </c>
      <c r="AB353" t="str">
        <f t="shared" si="191"/>
        <v/>
      </c>
      <c r="AC353" t="str">
        <f t="shared" si="192"/>
        <v/>
      </c>
      <c r="AD353" t="str">
        <f t="shared" si="193"/>
        <v/>
      </c>
      <c r="AE353" t="str">
        <f t="shared" si="194"/>
        <v/>
      </c>
      <c r="AF353" t="str">
        <f t="shared" si="195"/>
        <v/>
      </c>
      <c r="AG353" t="str">
        <f t="shared" si="196"/>
        <v/>
      </c>
      <c r="AH353" t="str">
        <f t="shared" si="197"/>
        <v/>
      </c>
    </row>
    <row r="354" spans="1:34" x14ac:dyDescent="0.25">
      <c r="A354" s="3"/>
      <c r="B354" s="6" t="b">
        <f t="shared" si="165"/>
        <v>1</v>
      </c>
      <c r="C354" t="str">
        <f t="shared" si="166"/>
        <v/>
      </c>
      <c r="D354" t="e">
        <f t="shared" si="167"/>
        <v>#VALUE!</v>
      </c>
      <c r="E354" t="str">
        <f t="shared" si="168"/>
        <v/>
      </c>
      <c r="F354" t="str">
        <f t="shared" si="169"/>
        <v/>
      </c>
      <c r="G354" t="str">
        <f t="shared" si="170"/>
        <v/>
      </c>
      <c r="H354" t="str">
        <f t="shared" si="171"/>
        <v/>
      </c>
      <c r="I354" t="str">
        <f t="shared" si="172"/>
        <v/>
      </c>
      <c r="J354" t="str">
        <f t="shared" si="173"/>
        <v/>
      </c>
      <c r="K354" t="str">
        <f t="shared" si="174"/>
        <v/>
      </c>
      <c r="L354" t="str">
        <f t="shared" si="175"/>
        <v/>
      </c>
      <c r="M354" t="str">
        <f t="shared" si="176"/>
        <v/>
      </c>
      <c r="N354" t="str">
        <f t="shared" si="177"/>
        <v/>
      </c>
      <c r="O354" t="str">
        <f t="shared" si="178"/>
        <v/>
      </c>
      <c r="P354" t="str">
        <f t="shared" si="179"/>
        <v/>
      </c>
      <c r="Q354" t="str">
        <f t="shared" si="180"/>
        <v/>
      </c>
      <c r="R354" t="str">
        <f t="shared" si="181"/>
        <v/>
      </c>
      <c r="S354" t="str">
        <f t="shared" si="182"/>
        <v/>
      </c>
      <c r="T354" t="str">
        <f t="shared" si="183"/>
        <v/>
      </c>
      <c r="U354" t="str">
        <f t="shared" si="184"/>
        <v/>
      </c>
      <c r="V354" t="str">
        <f t="shared" si="185"/>
        <v/>
      </c>
      <c r="W354" t="str">
        <f t="shared" si="186"/>
        <v/>
      </c>
      <c r="X354" t="str">
        <f t="shared" si="187"/>
        <v/>
      </c>
      <c r="Y354" t="str">
        <f t="shared" si="188"/>
        <v/>
      </c>
      <c r="Z354" t="str">
        <f t="shared" si="189"/>
        <v/>
      </c>
      <c r="AA354" t="str">
        <f t="shared" si="190"/>
        <v/>
      </c>
      <c r="AB354" t="str">
        <f t="shared" si="191"/>
        <v/>
      </c>
      <c r="AC354" t="str">
        <f t="shared" si="192"/>
        <v/>
      </c>
      <c r="AD354" t="str">
        <f t="shared" si="193"/>
        <v/>
      </c>
      <c r="AE354" t="str">
        <f t="shared" si="194"/>
        <v/>
      </c>
      <c r="AF354" t="str">
        <f t="shared" si="195"/>
        <v/>
      </c>
      <c r="AG354" t="str">
        <f t="shared" si="196"/>
        <v/>
      </c>
      <c r="AH354" t="str">
        <f t="shared" si="197"/>
        <v/>
      </c>
    </row>
    <row r="355" spans="1:34" x14ac:dyDescent="0.25">
      <c r="A355" s="1"/>
      <c r="B355" s="6" t="b">
        <f t="shared" si="165"/>
        <v>1</v>
      </c>
      <c r="C355" t="str">
        <f t="shared" si="166"/>
        <v/>
      </c>
      <c r="D355" t="e">
        <f t="shared" si="167"/>
        <v>#VALUE!</v>
      </c>
      <c r="E355" t="str">
        <f t="shared" si="168"/>
        <v/>
      </c>
      <c r="F355" t="str">
        <f t="shared" si="169"/>
        <v/>
      </c>
      <c r="G355" t="str">
        <f t="shared" si="170"/>
        <v/>
      </c>
      <c r="H355" t="str">
        <f t="shared" si="171"/>
        <v/>
      </c>
      <c r="I355" t="str">
        <f t="shared" si="172"/>
        <v/>
      </c>
      <c r="J355" t="str">
        <f t="shared" si="173"/>
        <v/>
      </c>
      <c r="K355" t="str">
        <f t="shared" si="174"/>
        <v/>
      </c>
      <c r="L355" t="str">
        <f t="shared" si="175"/>
        <v/>
      </c>
      <c r="M355" t="str">
        <f t="shared" si="176"/>
        <v/>
      </c>
      <c r="N355" t="str">
        <f t="shared" si="177"/>
        <v/>
      </c>
      <c r="O355" t="str">
        <f t="shared" si="178"/>
        <v/>
      </c>
      <c r="P355" t="str">
        <f t="shared" si="179"/>
        <v/>
      </c>
      <c r="Q355" t="str">
        <f t="shared" si="180"/>
        <v/>
      </c>
      <c r="R355" t="str">
        <f t="shared" si="181"/>
        <v/>
      </c>
      <c r="S355" t="str">
        <f t="shared" si="182"/>
        <v/>
      </c>
      <c r="T355" t="str">
        <f t="shared" si="183"/>
        <v/>
      </c>
      <c r="U355" t="str">
        <f t="shared" si="184"/>
        <v/>
      </c>
      <c r="V355" t="str">
        <f t="shared" si="185"/>
        <v/>
      </c>
      <c r="W355" t="str">
        <f t="shared" si="186"/>
        <v/>
      </c>
      <c r="X355" t="str">
        <f t="shared" si="187"/>
        <v/>
      </c>
      <c r="Y355" t="str">
        <f t="shared" si="188"/>
        <v/>
      </c>
      <c r="Z355" t="str">
        <f t="shared" si="189"/>
        <v/>
      </c>
      <c r="AA355" t="str">
        <f t="shared" si="190"/>
        <v/>
      </c>
      <c r="AB355" t="str">
        <f t="shared" si="191"/>
        <v/>
      </c>
      <c r="AC355" t="str">
        <f t="shared" si="192"/>
        <v/>
      </c>
      <c r="AD355" t="str">
        <f t="shared" si="193"/>
        <v/>
      </c>
      <c r="AE355" t="str">
        <f t="shared" si="194"/>
        <v/>
      </c>
      <c r="AF355" t="str">
        <f t="shared" si="195"/>
        <v/>
      </c>
      <c r="AG355" t="str">
        <f t="shared" si="196"/>
        <v/>
      </c>
      <c r="AH355" t="str">
        <f t="shared" si="197"/>
        <v/>
      </c>
    </row>
    <row r="356" spans="1:34" x14ac:dyDescent="0.25">
      <c r="A356" s="3"/>
      <c r="B356" s="6" t="b">
        <f t="shared" si="165"/>
        <v>1</v>
      </c>
      <c r="C356" t="str">
        <f t="shared" si="166"/>
        <v/>
      </c>
      <c r="D356" t="e">
        <f t="shared" si="167"/>
        <v>#VALUE!</v>
      </c>
      <c r="E356" t="str">
        <f t="shared" si="168"/>
        <v/>
      </c>
      <c r="F356" t="str">
        <f t="shared" si="169"/>
        <v/>
      </c>
      <c r="G356" t="str">
        <f t="shared" si="170"/>
        <v/>
      </c>
      <c r="H356" t="str">
        <f t="shared" si="171"/>
        <v/>
      </c>
      <c r="I356" t="str">
        <f t="shared" si="172"/>
        <v/>
      </c>
      <c r="J356" t="str">
        <f t="shared" si="173"/>
        <v/>
      </c>
      <c r="K356" t="str">
        <f t="shared" si="174"/>
        <v/>
      </c>
      <c r="L356" t="str">
        <f t="shared" si="175"/>
        <v/>
      </c>
      <c r="M356" t="str">
        <f t="shared" si="176"/>
        <v/>
      </c>
      <c r="N356" t="str">
        <f t="shared" si="177"/>
        <v/>
      </c>
      <c r="O356" t="str">
        <f t="shared" si="178"/>
        <v/>
      </c>
      <c r="P356" t="str">
        <f t="shared" si="179"/>
        <v/>
      </c>
      <c r="Q356" t="str">
        <f t="shared" si="180"/>
        <v/>
      </c>
      <c r="R356" t="str">
        <f t="shared" si="181"/>
        <v/>
      </c>
      <c r="S356" t="str">
        <f t="shared" si="182"/>
        <v/>
      </c>
      <c r="T356" t="str">
        <f t="shared" si="183"/>
        <v/>
      </c>
      <c r="U356" t="str">
        <f t="shared" si="184"/>
        <v/>
      </c>
      <c r="V356" t="str">
        <f t="shared" si="185"/>
        <v/>
      </c>
      <c r="W356" t="str">
        <f t="shared" si="186"/>
        <v/>
      </c>
      <c r="X356" t="str">
        <f t="shared" si="187"/>
        <v/>
      </c>
      <c r="Y356" t="str">
        <f t="shared" si="188"/>
        <v/>
      </c>
      <c r="Z356" t="str">
        <f t="shared" si="189"/>
        <v/>
      </c>
      <c r="AA356" t="str">
        <f t="shared" si="190"/>
        <v/>
      </c>
      <c r="AB356" t="str">
        <f t="shared" si="191"/>
        <v/>
      </c>
      <c r="AC356" t="str">
        <f t="shared" si="192"/>
        <v/>
      </c>
      <c r="AD356" t="str">
        <f t="shared" si="193"/>
        <v/>
      </c>
      <c r="AE356" t="str">
        <f t="shared" si="194"/>
        <v/>
      </c>
      <c r="AF356" t="str">
        <f t="shared" si="195"/>
        <v/>
      </c>
      <c r="AG356" t="str">
        <f t="shared" si="196"/>
        <v/>
      </c>
      <c r="AH356" t="str">
        <f t="shared" si="197"/>
        <v/>
      </c>
    </row>
    <row r="357" spans="1:34" x14ac:dyDescent="0.25">
      <c r="A357" s="1"/>
      <c r="B357" s="6" t="b">
        <f t="shared" si="165"/>
        <v>1</v>
      </c>
      <c r="C357" t="str">
        <f t="shared" si="166"/>
        <v/>
      </c>
      <c r="D357" t="e">
        <f t="shared" si="167"/>
        <v>#VALUE!</v>
      </c>
      <c r="E357" t="str">
        <f t="shared" si="168"/>
        <v/>
      </c>
      <c r="F357" t="str">
        <f t="shared" si="169"/>
        <v/>
      </c>
      <c r="G357" t="str">
        <f t="shared" si="170"/>
        <v/>
      </c>
      <c r="H357" t="str">
        <f t="shared" si="171"/>
        <v/>
      </c>
      <c r="I357" t="str">
        <f t="shared" si="172"/>
        <v/>
      </c>
      <c r="J357" t="str">
        <f t="shared" si="173"/>
        <v/>
      </c>
      <c r="K357" t="str">
        <f t="shared" si="174"/>
        <v/>
      </c>
      <c r="L357" t="str">
        <f t="shared" si="175"/>
        <v/>
      </c>
      <c r="M357" t="str">
        <f t="shared" si="176"/>
        <v/>
      </c>
      <c r="N357" t="str">
        <f t="shared" si="177"/>
        <v/>
      </c>
      <c r="O357" t="str">
        <f t="shared" si="178"/>
        <v/>
      </c>
      <c r="P357" t="str">
        <f t="shared" si="179"/>
        <v/>
      </c>
      <c r="Q357" t="str">
        <f t="shared" si="180"/>
        <v/>
      </c>
      <c r="R357" t="str">
        <f t="shared" si="181"/>
        <v/>
      </c>
      <c r="S357" t="str">
        <f t="shared" si="182"/>
        <v/>
      </c>
      <c r="T357" t="str">
        <f t="shared" si="183"/>
        <v/>
      </c>
      <c r="U357" t="str">
        <f t="shared" si="184"/>
        <v/>
      </c>
      <c r="V357" t="str">
        <f t="shared" si="185"/>
        <v/>
      </c>
      <c r="W357" t="str">
        <f t="shared" si="186"/>
        <v/>
      </c>
      <c r="X357" t="str">
        <f t="shared" si="187"/>
        <v/>
      </c>
      <c r="Y357" t="str">
        <f t="shared" si="188"/>
        <v/>
      </c>
      <c r="Z357" t="str">
        <f t="shared" si="189"/>
        <v/>
      </c>
      <c r="AA357" t="str">
        <f t="shared" si="190"/>
        <v/>
      </c>
      <c r="AB357" t="str">
        <f t="shared" si="191"/>
        <v/>
      </c>
      <c r="AC357" t="str">
        <f t="shared" si="192"/>
        <v/>
      </c>
      <c r="AD357" t="str">
        <f t="shared" si="193"/>
        <v/>
      </c>
      <c r="AE357" t="str">
        <f t="shared" si="194"/>
        <v/>
      </c>
      <c r="AF357" t="str">
        <f t="shared" si="195"/>
        <v/>
      </c>
      <c r="AG357" t="str">
        <f t="shared" si="196"/>
        <v/>
      </c>
      <c r="AH357" t="str">
        <f t="shared" si="197"/>
        <v/>
      </c>
    </row>
    <row r="358" spans="1:34" x14ac:dyDescent="0.25">
      <c r="A358" s="1"/>
      <c r="B358" s="6" t="b">
        <f t="shared" si="165"/>
        <v>1</v>
      </c>
      <c r="C358" t="str">
        <f t="shared" si="166"/>
        <v/>
      </c>
      <c r="D358" t="e">
        <f t="shared" si="167"/>
        <v>#VALUE!</v>
      </c>
      <c r="E358" t="str">
        <f t="shared" si="168"/>
        <v/>
      </c>
      <c r="F358" t="str">
        <f t="shared" si="169"/>
        <v/>
      </c>
      <c r="G358" t="str">
        <f t="shared" si="170"/>
        <v/>
      </c>
      <c r="H358" t="str">
        <f t="shared" si="171"/>
        <v/>
      </c>
      <c r="I358" t="str">
        <f t="shared" si="172"/>
        <v/>
      </c>
      <c r="J358" t="str">
        <f t="shared" si="173"/>
        <v/>
      </c>
      <c r="K358" t="str">
        <f t="shared" si="174"/>
        <v/>
      </c>
      <c r="L358" t="str">
        <f t="shared" si="175"/>
        <v/>
      </c>
      <c r="M358" t="str">
        <f t="shared" si="176"/>
        <v/>
      </c>
      <c r="N358" t="str">
        <f t="shared" si="177"/>
        <v/>
      </c>
      <c r="O358" t="str">
        <f t="shared" si="178"/>
        <v/>
      </c>
      <c r="P358" t="str">
        <f t="shared" si="179"/>
        <v/>
      </c>
      <c r="Q358" t="str">
        <f t="shared" si="180"/>
        <v/>
      </c>
      <c r="R358" t="str">
        <f t="shared" si="181"/>
        <v/>
      </c>
      <c r="S358" t="str">
        <f t="shared" si="182"/>
        <v/>
      </c>
      <c r="T358" t="str">
        <f t="shared" si="183"/>
        <v/>
      </c>
      <c r="U358" t="str">
        <f t="shared" si="184"/>
        <v/>
      </c>
      <c r="V358" t="str">
        <f t="shared" si="185"/>
        <v/>
      </c>
      <c r="W358" t="str">
        <f t="shared" si="186"/>
        <v/>
      </c>
      <c r="X358" t="str">
        <f t="shared" si="187"/>
        <v/>
      </c>
      <c r="Y358" t="str">
        <f t="shared" si="188"/>
        <v/>
      </c>
      <c r="Z358" t="str">
        <f t="shared" si="189"/>
        <v/>
      </c>
      <c r="AA358" t="str">
        <f t="shared" si="190"/>
        <v/>
      </c>
      <c r="AB358" t="str">
        <f t="shared" si="191"/>
        <v/>
      </c>
      <c r="AC358" t="str">
        <f t="shared" si="192"/>
        <v/>
      </c>
      <c r="AD358" t="str">
        <f t="shared" si="193"/>
        <v/>
      </c>
      <c r="AE358" t="str">
        <f t="shared" si="194"/>
        <v/>
      </c>
      <c r="AF358" t="str">
        <f t="shared" si="195"/>
        <v/>
      </c>
      <c r="AG358" t="str">
        <f t="shared" si="196"/>
        <v/>
      </c>
      <c r="AH358" t="str">
        <f t="shared" si="197"/>
        <v/>
      </c>
    </row>
    <row r="359" spans="1:34" x14ac:dyDescent="0.25">
      <c r="A359" s="3"/>
      <c r="B359" s="6" t="b">
        <f t="shared" si="165"/>
        <v>1</v>
      </c>
      <c r="C359" t="str">
        <f t="shared" si="166"/>
        <v/>
      </c>
      <c r="D359" t="e">
        <f t="shared" si="167"/>
        <v>#VALUE!</v>
      </c>
      <c r="E359" t="str">
        <f t="shared" si="168"/>
        <v/>
      </c>
      <c r="F359" t="str">
        <f t="shared" si="169"/>
        <v/>
      </c>
      <c r="G359" t="str">
        <f t="shared" si="170"/>
        <v/>
      </c>
      <c r="H359" t="str">
        <f t="shared" si="171"/>
        <v/>
      </c>
      <c r="I359" t="str">
        <f t="shared" si="172"/>
        <v/>
      </c>
      <c r="J359" t="str">
        <f t="shared" si="173"/>
        <v/>
      </c>
      <c r="K359" t="str">
        <f t="shared" si="174"/>
        <v/>
      </c>
      <c r="L359" t="str">
        <f t="shared" si="175"/>
        <v/>
      </c>
      <c r="M359" t="str">
        <f t="shared" si="176"/>
        <v/>
      </c>
      <c r="N359" t="str">
        <f t="shared" si="177"/>
        <v/>
      </c>
      <c r="O359" t="str">
        <f t="shared" si="178"/>
        <v/>
      </c>
      <c r="P359" t="str">
        <f t="shared" si="179"/>
        <v/>
      </c>
      <c r="Q359" t="str">
        <f t="shared" si="180"/>
        <v/>
      </c>
      <c r="R359" t="str">
        <f t="shared" si="181"/>
        <v/>
      </c>
      <c r="S359" t="str">
        <f t="shared" si="182"/>
        <v/>
      </c>
      <c r="T359" t="str">
        <f t="shared" si="183"/>
        <v/>
      </c>
      <c r="U359" t="str">
        <f t="shared" si="184"/>
        <v/>
      </c>
      <c r="V359" t="str">
        <f t="shared" si="185"/>
        <v/>
      </c>
      <c r="W359" t="str">
        <f t="shared" si="186"/>
        <v/>
      </c>
      <c r="X359" t="str">
        <f t="shared" si="187"/>
        <v/>
      </c>
      <c r="Y359" t="str">
        <f t="shared" si="188"/>
        <v/>
      </c>
      <c r="Z359" t="str">
        <f t="shared" si="189"/>
        <v/>
      </c>
      <c r="AA359" t="str">
        <f t="shared" si="190"/>
        <v/>
      </c>
      <c r="AB359" t="str">
        <f t="shared" si="191"/>
        <v/>
      </c>
      <c r="AC359" t="str">
        <f t="shared" si="192"/>
        <v/>
      </c>
      <c r="AD359" t="str">
        <f t="shared" si="193"/>
        <v/>
      </c>
      <c r="AE359" t="str">
        <f t="shared" si="194"/>
        <v/>
      </c>
      <c r="AF359" t="str">
        <f t="shared" si="195"/>
        <v/>
      </c>
      <c r="AG359" t="str">
        <f t="shared" si="196"/>
        <v/>
      </c>
      <c r="AH359" t="str">
        <f t="shared" si="197"/>
        <v/>
      </c>
    </row>
    <row r="360" spans="1:34" x14ac:dyDescent="0.25">
      <c r="A360" s="1"/>
      <c r="B360" s="6" t="b">
        <f t="shared" si="165"/>
        <v>1</v>
      </c>
      <c r="C360" t="str">
        <f t="shared" si="166"/>
        <v/>
      </c>
      <c r="D360" t="e">
        <f t="shared" si="167"/>
        <v>#VALUE!</v>
      </c>
      <c r="E360" t="str">
        <f t="shared" si="168"/>
        <v/>
      </c>
      <c r="F360" t="str">
        <f t="shared" si="169"/>
        <v/>
      </c>
      <c r="G360" t="str">
        <f t="shared" si="170"/>
        <v/>
      </c>
      <c r="H360" t="str">
        <f t="shared" si="171"/>
        <v/>
      </c>
      <c r="I360" t="str">
        <f t="shared" si="172"/>
        <v/>
      </c>
      <c r="J360" t="str">
        <f t="shared" si="173"/>
        <v/>
      </c>
      <c r="K360" t="str">
        <f t="shared" si="174"/>
        <v/>
      </c>
      <c r="L360" t="str">
        <f t="shared" si="175"/>
        <v/>
      </c>
      <c r="M360" t="str">
        <f t="shared" si="176"/>
        <v/>
      </c>
      <c r="N360" t="str">
        <f t="shared" si="177"/>
        <v/>
      </c>
      <c r="O360" t="str">
        <f t="shared" si="178"/>
        <v/>
      </c>
      <c r="P360" t="str">
        <f t="shared" si="179"/>
        <v/>
      </c>
      <c r="Q360" t="str">
        <f t="shared" si="180"/>
        <v/>
      </c>
      <c r="R360" t="str">
        <f t="shared" si="181"/>
        <v/>
      </c>
      <c r="S360" t="str">
        <f t="shared" si="182"/>
        <v/>
      </c>
      <c r="T360" t="str">
        <f t="shared" si="183"/>
        <v/>
      </c>
      <c r="U360" t="str">
        <f t="shared" si="184"/>
        <v/>
      </c>
      <c r="V360" t="str">
        <f t="shared" si="185"/>
        <v/>
      </c>
      <c r="W360" t="str">
        <f t="shared" si="186"/>
        <v/>
      </c>
      <c r="X360" t="str">
        <f t="shared" si="187"/>
        <v/>
      </c>
      <c r="Y360" t="str">
        <f t="shared" si="188"/>
        <v/>
      </c>
      <c r="Z360" t="str">
        <f t="shared" si="189"/>
        <v/>
      </c>
      <c r="AA360" t="str">
        <f t="shared" si="190"/>
        <v/>
      </c>
      <c r="AB360" t="str">
        <f t="shared" si="191"/>
        <v/>
      </c>
      <c r="AC360" t="str">
        <f t="shared" si="192"/>
        <v/>
      </c>
      <c r="AD360" t="str">
        <f t="shared" si="193"/>
        <v/>
      </c>
      <c r="AE360" t="str">
        <f t="shared" si="194"/>
        <v/>
      </c>
      <c r="AF360" t="str">
        <f t="shared" si="195"/>
        <v/>
      </c>
      <c r="AG360" t="str">
        <f t="shared" si="196"/>
        <v/>
      </c>
      <c r="AH360" t="str">
        <f t="shared" si="197"/>
        <v/>
      </c>
    </row>
    <row r="361" spans="1:34" x14ac:dyDescent="0.25">
      <c r="A361" s="3"/>
      <c r="B361" s="6" t="b">
        <f t="shared" si="165"/>
        <v>1</v>
      </c>
      <c r="C361" t="str">
        <f t="shared" si="166"/>
        <v/>
      </c>
      <c r="D361" t="e">
        <f t="shared" si="167"/>
        <v>#VALUE!</v>
      </c>
      <c r="E361" t="str">
        <f t="shared" si="168"/>
        <v/>
      </c>
      <c r="F361" t="str">
        <f t="shared" si="169"/>
        <v/>
      </c>
      <c r="G361" t="str">
        <f t="shared" si="170"/>
        <v/>
      </c>
      <c r="H361" t="str">
        <f t="shared" si="171"/>
        <v/>
      </c>
      <c r="I361" t="str">
        <f t="shared" si="172"/>
        <v/>
      </c>
      <c r="J361" t="str">
        <f t="shared" si="173"/>
        <v/>
      </c>
      <c r="K361" t="str">
        <f t="shared" si="174"/>
        <v/>
      </c>
      <c r="L361" t="str">
        <f t="shared" si="175"/>
        <v/>
      </c>
      <c r="M361" t="str">
        <f t="shared" si="176"/>
        <v/>
      </c>
      <c r="N361" t="str">
        <f t="shared" si="177"/>
        <v/>
      </c>
      <c r="O361" t="str">
        <f t="shared" si="178"/>
        <v/>
      </c>
      <c r="P361" t="str">
        <f t="shared" si="179"/>
        <v/>
      </c>
      <c r="Q361" t="str">
        <f t="shared" si="180"/>
        <v/>
      </c>
      <c r="R361" t="str">
        <f t="shared" si="181"/>
        <v/>
      </c>
      <c r="S361" t="str">
        <f t="shared" si="182"/>
        <v/>
      </c>
      <c r="T361" t="str">
        <f t="shared" si="183"/>
        <v/>
      </c>
      <c r="U361" t="str">
        <f t="shared" si="184"/>
        <v/>
      </c>
      <c r="V361" t="str">
        <f t="shared" si="185"/>
        <v/>
      </c>
      <c r="W361" t="str">
        <f t="shared" si="186"/>
        <v/>
      </c>
      <c r="X361" t="str">
        <f t="shared" si="187"/>
        <v/>
      </c>
      <c r="Y361" t="str">
        <f t="shared" si="188"/>
        <v/>
      </c>
      <c r="Z361" t="str">
        <f t="shared" si="189"/>
        <v/>
      </c>
      <c r="AA361" t="str">
        <f t="shared" si="190"/>
        <v/>
      </c>
      <c r="AB361" t="str">
        <f t="shared" si="191"/>
        <v/>
      </c>
      <c r="AC361" t="str">
        <f t="shared" si="192"/>
        <v/>
      </c>
      <c r="AD361" t="str">
        <f t="shared" si="193"/>
        <v/>
      </c>
      <c r="AE361" t="str">
        <f t="shared" si="194"/>
        <v/>
      </c>
      <c r="AF361" t="str">
        <f t="shared" si="195"/>
        <v/>
      </c>
      <c r="AG361" t="str">
        <f t="shared" si="196"/>
        <v/>
      </c>
      <c r="AH361" t="str">
        <f t="shared" si="197"/>
        <v/>
      </c>
    </row>
    <row r="362" spans="1:34" x14ac:dyDescent="0.25">
      <c r="A362" s="3"/>
      <c r="B362" s="6" t="b">
        <f t="shared" si="165"/>
        <v>1</v>
      </c>
      <c r="C362" t="str">
        <f t="shared" si="166"/>
        <v/>
      </c>
      <c r="D362" t="e">
        <f t="shared" si="167"/>
        <v>#VALUE!</v>
      </c>
      <c r="E362" t="str">
        <f t="shared" si="168"/>
        <v/>
      </c>
      <c r="F362" t="str">
        <f t="shared" si="169"/>
        <v/>
      </c>
      <c r="G362" t="str">
        <f t="shared" si="170"/>
        <v/>
      </c>
      <c r="H362" t="str">
        <f t="shared" si="171"/>
        <v/>
      </c>
      <c r="I362" t="str">
        <f t="shared" si="172"/>
        <v/>
      </c>
      <c r="J362" t="str">
        <f t="shared" si="173"/>
        <v/>
      </c>
      <c r="K362" t="str">
        <f t="shared" si="174"/>
        <v/>
      </c>
      <c r="L362" t="str">
        <f t="shared" si="175"/>
        <v/>
      </c>
      <c r="M362" t="str">
        <f t="shared" si="176"/>
        <v/>
      </c>
      <c r="N362" t="str">
        <f t="shared" si="177"/>
        <v/>
      </c>
      <c r="O362" t="str">
        <f t="shared" si="178"/>
        <v/>
      </c>
      <c r="P362" t="str">
        <f t="shared" si="179"/>
        <v/>
      </c>
      <c r="Q362" t="str">
        <f t="shared" si="180"/>
        <v/>
      </c>
      <c r="R362" t="str">
        <f t="shared" si="181"/>
        <v/>
      </c>
      <c r="S362" t="str">
        <f t="shared" si="182"/>
        <v/>
      </c>
      <c r="T362" t="str">
        <f t="shared" si="183"/>
        <v/>
      </c>
      <c r="U362" t="str">
        <f t="shared" si="184"/>
        <v/>
      </c>
      <c r="V362" t="str">
        <f t="shared" si="185"/>
        <v/>
      </c>
      <c r="W362" t="str">
        <f t="shared" si="186"/>
        <v/>
      </c>
      <c r="X362" t="str">
        <f t="shared" si="187"/>
        <v/>
      </c>
      <c r="Y362" t="str">
        <f t="shared" si="188"/>
        <v/>
      </c>
      <c r="Z362" t="str">
        <f t="shared" si="189"/>
        <v/>
      </c>
      <c r="AA362" t="str">
        <f t="shared" si="190"/>
        <v/>
      </c>
      <c r="AB362" t="str">
        <f t="shared" si="191"/>
        <v/>
      </c>
      <c r="AC362" t="str">
        <f t="shared" si="192"/>
        <v/>
      </c>
      <c r="AD362" t="str">
        <f t="shared" si="193"/>
        <v/>
      </c>
      <c r="AE362" t="str">
        <f t="shared" si="194"/>
        <v/>
      </c>
      <c r="AF362" t="str">
        <f t="shared" si="195"/>
        <v/>
      </c>
      <c r="AG362" t="str">
        <f t="shared" si="196"/>
        <v/>
      </c>
      <c r="AH362" t="str">
        <f t="shared" si="197"/>
        <v/>
      </c>
    </row>
    <row r="363" spans="1:34" x14ac:dyDescent="0.25">
      <c r="A363" s="1"/>
      <c r="B363" s="6" t="b">
        <f t="shared" si="165"/>
        <v>1</v>
      </c>
      <c r="C363" t="str">
        <f t="shared" si="166"/>
        <v/>
      </c>
      <c r="D363" t="e">
        <f t="shared" si="167"/>
        <v>#VALUE!</v>
      </c>
      <c r="E363" t="str">
        <f t="shared" si="168"/>
        <v/>
      </c>
      <c r="F363" t="str">
        <f t="shared" si="169"/>
        <v/>
      </c>
      <c r="G363" t="str">
        <f t="shared" si="170"/>
        <v/>
      </c>
      <c r="H363" t="str">
        <f t="shared" si="171"/>
        <v/>
      </c>
      <c r="I363" t="str">
        <f t="shared" si="172"/>
        <v/>
      </c>
      <c r="J363" t="str">
        <f t="shared" si="173"/>
        <v/>
      </c>
      <c r="K363" t="str">
        <f t="shared" si="174"/>
        <v/>
      </c>
      <c r="L363" t="str">
        <f t="shared" si="175"/>
        <v/>
      </c>
      <c r="M363" t="str">
        <f t="shared" si="176"/>
        <v/>
      </c>
      <c r="N363" t="str">
        <f t="shared" si="177"/>
        <v/>
      </c>
      <c r="O363" t="str">
        <f t="shared" si="178"/>
        <v/>
      </c>
      <c r="P363" t="str">
        <f t="shared" si="179"/>
        <v/>
      </c>
      <c r="Q363" t="str">
        <f t="shared" si="180"/>
        <v/>
      </c>
      <c r="R363" t="str">
        <f t="shared" si="181"/>
        <v/>
      </c>
      <c r="S363" t="str">
        <f t="shared" si="182"/>
        <v/>
      </c>
      <c r="T363" t="str">
        <f t="shared" si="183"/>
        <v/>
      </c>
      <c r="U363" t="str">
        <f t="shared" si="184"/>
        <v/>
      </c>
      <c r="V363" t="str">
        <f t="shared" si="185"/>
        <v/>
      </c>
      <c r="W363" t="str">
        <f t="shared" si="186"/>
        <v/>
      </c>
      <c r="X363" t="str">
        <f t="shared" si="187"/>
        <v/>
      </c>
      <c r="Y363" t="str">
        <f t="shared" si="188"/>
        <v/>
      </c>
      <c r="Z363" t="str">
        <f t="shared" si="189"/>
        <v/>
      </c>
      <c r="AA363" t="str">
        <f t="shared" si="190"/>
        <v/>
      </c>
      <c r="AB363" t="str">
        <f t="shared" si="191"/>
        <v/>
      </c>
      <c r="AC363" t="str">
        <f t="shared" si="192"/>
        <v/>
      </c>
      <c r="AD363" t="str">
        <f t="shared" si="193"/>
        <v/>
      </c>
      <c r="AE363" t="str">
        <f t="shared" si="194"/>
        <v/>
      </c>
      <c r="AF363" t="str">
        <f t="shared" si="195"/>
        <v/>
      </c>
      <c r="AG363" t="str">
        <f t="shared" si="196"/>
        <v/>
      </c>
      <c r="AH363" t="str">
        <f t="shared" si="197"/>
        <v/>
      </c>
    </row>
    <row r="364" spans="1:34" x14ac:dyDescent="0.25">
      <c r="A364" s="1"/>
      <c r="B364" s="6" t="b">
        <f t="shared" si="165"/>
        <v>1</v>
      </c>
      <c r="C364" t="str">
        <f t="shared" si="166"/>
        <v/>
      </c>
      <c r="D364" t="e">
        <f t="shared" si="167"/>
        <v>#VALUE!</v>
      </c>
      <c r="E364" t="str">
        <f t="shared" si="168"/>
        <v/>
      </c>
      <c r="F364" t="str">
        <f t="shared" si="169"/>
        <v/>
      </c>
      <c r="G364" t="str">
        <f t="shared" si="170"/>
        <v/>
      </c>
      <c r="H364" t="str">
        <f t="shared" si="171"/>
        <v/>
      </c>
      <c r="I364" t="str">
        <f t="shared" si="172"/>
        <v/>
      </c>
      <c r="J364" t="str">
        <f t="shared" si="173"/>
        <v/>
      </c>
      <c r="K364" t="str">
        <f t="shared" si="174"/>
        <v/>
      </c>
      <c r="L364" t="str">
        <f t="shared" si="175"/>
        <v/>
      </c>
      <c r="M364" t="str">
        <f t="shared" si="176"/>
        <v/>
      </c>
      <c r="N364" t="str">
        <f t="shared" si="177"/>
        <v/>
      </c>
      <c r="O364" t="str">
        <f t="shared" si="178"/>
        <v/>
      </c>
      <c r="P364" t="str">
        <f t="shared" si="179"/>
        <v/>
      </c>
      <c r="Q364" t="str">
        <f t="shared" si="180"/>
        <v/>
      </c>
      <c r="R364" t="str">
        <f t="shared" si="181"/>
        <v/>
      </c>
      <c r="S364" t="str">
        <f t="shared" si="182"/>
        <v/>
      </c>
      <c r="T364" t="str">
        <f t="shared" si="183"/>
        <v/>
      </c>
      <c r="U364" t="str">
        <f t="shared" si="184"/>
        <v/>
      </c>
      <c r="V364" t="str">
        <f t="shared" si="185"/>
        <v/>
      </c>
      <c r="W364" t="str">
        <f t="shared" si="186"/>
        <v/>
      </c>
      <c r="X364" t="str">
        <f t="shared" si="187"/>
        <v/>
      </c>
      <c r="Y364" t="str">
        <f t="shared" si="188"/>
        <v/>
      </c>
      <c r="Z364" t="str">
        <f t="shared" si="189"/>
        <v/>
      </c>
      <c r="AA364" t="str">
        <f t="shared" si="190"/>
        <v/>
      </c>
      <c r="AB364" t="str">
        <f t="shared" si="191"/>
        <v/>
      </c>
      <c r="AC364" t="str">
        <f t="shared" si="192"/>
        <v/>
      </c>
      <c r="AD364" t="str">
        <f t="shared" si="193"/>
        <v/>
      </c>
      <c r="AE364" t="str">
        <f t="shared" si="194"/>
        <v/>
      </c>
      <c r="AF364" t="str">
        <f t="shared" si="195"/>
        <v/>
      </c>
      <c r="AG364" t="str">
        <f t="shared" si="196"/>
        <v/>
      </c>
      <c r="AH364" t="str">
        <f t="shared" si="197"/>
        <v/>
      </c>
    </row>
    <row r="365" spans="1:34" x14ac:dyDescent="0.25">
      <c r="A365" s="3"/>
      <c r="B365" s="6" t="b">
        <f t="shared" si="165"/>
        <v>1</v>
      </c>
      <c r="C365" t="str">
        <f t="shared" si="166"/>
        <v/>
      </c>
      <c r="D365" t="e">
        <f t="shared" si="167"/>
        <v>#VALUE!</v>
      </c>
      <c r="E365" t="str">
        <f t="shared" si="168"/>
        <v/>
      </c>
      <c r="F365" t="str">
        <f t="shared" si="169"/>
        <v/>
      </c>
      <c r="G365" t="str">
        <f t="shared" si="170"/>
        <v/>
      </c>
      <c r="H365" t="str">
        <f t="shared" si="171"/>
        <v/>
      </c>
      <c r="I365" t="str">
        <f t="shared" si="172"/>
        <v/>
      </c>
      <c r="J365" t="str">
        <f t="shared" si="173"/>
        <v/>
      </c>
      <c r="K365" t="str">
        <f t="shared" si="174"/>
        <v/>
      </c>
      <c r="L365" t="str">
        <f t="shared" si="175"/>
        <v/>
      </c>
      <c r="M365" t="str">
        <f t="shared" si="176"/>
        <v/>
      </c>
      <c r="N365" t="str">
        <f t="shared" si="177"/>
        <v/>
      </c>
      <c r="O365" t="str">
        <f t="shared" si="178"/>
        <v/>
      </c>
      <c r="P365" t="str">
        <f t="shared" si="179"/>
        <v/>
      </c>
      <c r="Q365" t="str">
        <f t="shared" si="180"/>
        <v/>
      </c>
      <c r="R365" t="str">
        <f t="shared" si="181"/>
        <v/>
      </c>
      <c r="S365" t="str">
        <f t="shared" si="182"/>
        <v/>
      </c>
      <c r="T365" t="str">
        <f t="shared" si="183"/>
        <v/>
      </c>
      <c r="U365" t="str">
        <f t="shared" si="184"/>
        <v/>
      </c>
      <c r="V365" t="str">
        <f t="shared" si="185"/>
        <v/>
      </c>
      <c r="W365" t="str">
        <f t="shared" si="186"/>
        <v/>
      </c>
      <c r="X365" t="str">
        <f t="shared" si="187"/>
        <v/>
      </c>
      <c r="Y365" t="str">
        <f t="shared" si="188"/>
        <v/>
      </c>
      <c r="Z365" t="str">
        <f t="shared" si="189"/>
        <v/>
      </c>
      <c r="AA365" t="str">
        <f t="shared" si="190"/>
        <v/>
      </c>
      <c r="AB365" t="str">
        <f t="shared" si="191"/>
        <v/>
      </c>
      <c r="AC365" t="str">
        <f t="shared" si="192"/>
        <v/>
      </c>
      <c r="AD365" t="str">
        <f t="shared" si="193"/>
        <v/>
      </c>
      <c r="AE365" t="str">
        <f t="shared" si="194"/>
        <v/>
      </c>
      <c r="AF365" t="str">
        <f t="shared" si="195"/>
        <v/>
      </c>
      <c r="AG365" t="str">
        <f t="shared" si="196"/>
        <v/>
      </c>
      <c r="AH365" t="str">
        <f t="shared" si="197"/>
        <v/>
      </c>
    </row>
    <row r="366" spans="1:34" x14ac:dyDescent="0.25">
      <c r="A366" s="3"/>
      <c r="B366" s="6" t="b">
        <f t="shared" si="165"/>
        <v>1</v>
      </c>
      <c r="C366" t="str">
        <f t="shared" si="166"/>
        <v/>
      </c>
      <c r="D366" t="e">
        <f t="shared" si="167"/>
        <v>#VALUE!</v>
      </c>
      <c r="E366" t="str">
        <f t="shared" si="168"/>
        <v/>
      </c>
      <c r="F366" t="str">
        <f t="shared" si="169"/>
        <v/>
      </c>
      <c r="G366" t="str">
        <f t="shared" si="170"/>
        <v/>
      </c>
      <c r="H366" t="str">
        <f t="shared" si="171"/>
        <v/>
      </c>
      <c r="I366" t="str">
        <f t="shared" si="172"/>
        <v/>
      </c>
      <c r="J366" t="str">
        <f t="shared" si="173"/>
        <v/>
      </c>
      <c r="K366" t="str">
        <f t="shared" si="174"/>
        <v/>
      </c>
      <c r="L366" t="str">
        <f t="shared" si="175"/>
        <v/>
      </c>
      <c r="M366" t="str">
        <f t="shared" si="176"/>
        <v/>
      </c>
      <c r="N366" t="str">
        <f t="shared" si="177"/>
        <v/>
      </c>
      <c r="O366" t="str">
        <f t="shared" si="178"/>
        <v/>
      </c>
      <c r="P366" t="str">
        <f t="shared" si="179"/>
        <v/>
      </c>
      <c r="Q366" t="str">
        <f t="shared" si="180"/>
        <v/>
      </c>
      <c r="R366" t="str">
        <f t="shared" si="181"/>
        <v/>
      </c>
      <c r="S366" t="str">
        <f t="shared" si="182"/>
        <v/>
      </c>
      <c r="T366" t="str">
        <f t="shared" si="183"/>
        <v/>
      </c>
      <c r="U366" t="str">
        <f t="shared" si="184"/>
        <v/>
      </c>
      <c r="V366" t="str">
        <f t="shared" si="185"/>
        <v/>
      </c>
      <c r="W366" t="str">
        <f t="shared" si="186"/>
        <v/>
      </c>
      <c r="X366" t="str">
        <f t="shared" si="187"/>
        <v/>
      </c>
      <c r="Y366" t="str">
        <f t="shared" si="188"/>
        <v/>
      </c>
      <c r="Z366" t="str">
        <f t="shared" si="189"/>
        <v/>
      </c>
      <c r="AA366" t="str">
        <f t="shared" si="190"/>
        <v/>
      </c>
      <c r="AB366" t="str">
        <f t="shared" si="191"/>
        <v/>
      </c>
      <c r="AC366" t="str">
        <f t="shared" si="192"/>
        <v/>
      </c>
      <c r="AD366" t="str">
        <f t="shared" si="193"/>
        <v/>
      </c>
      <c r="AE366" t="str">
        <f t="shared" si="194"/>
        <v/>
      </c>
      <c r="AF366" t="str">
        <f t="shared" si="195"/>
        <v/>
      </c>
      <c r="AG366" t="str">
        <f t="shared" si="196"/>
        <v/>
      </c>
      <c r="AH366" t="str">
        <f t="shared" si="197"/>
        <v/>
      </c>
    </row>
    <row r="367" spans="1:34" x14ac:dyDescent="0.25">
      <c r="A367" s="1"/>
      <c r="B367" s="6" t="b">
        <f t="shared" si="165"/>
        <v>1</v>
      </c>
      <c r="C367" t="str">
        <f t="shared" si="166"/>
        <v/>
      </c>
      <c r="D367" t="e">
        <f t="shared" si="167"/>
        <v>#VALUE!</v>
      </c>
      <c r="E367" t="str">
        <f t="shared" si="168"/>
        <v/>
      </c>
      <c r="F367" t="str">
        <f t="shared" si="169"/>
        <v/>
      </c>
      <c r="G367" t="str">
        <f t="shared" si="170"/>
        <v/>
      </c>
      <c r="H367" t="str">
        <f t="shared" si="171"/>
        <v/>
      </c>
      <c r="I367" t="str">
        <f t="shared" si="172"/>
        <v/>
      </c>
      <c r="J367" t="str">
        <f t="shared" si="173"/>
        <v/>
      </c>
      <c r="K367" t="str">
        <f t="shared" si="174"/>
        <v/>
      </c>
      <c r="L367" t="str">
        <f t="shared" si="175"/>
        <v/>
      </c>
      <c r="M367" t="str">
        <f t="shared" si="176"/>
        <v/>
      </c>
      <c r="N367" t="str">
        <f t="shared" si="177"/>
        <v/>
      </c>
      <c r="O367" t="str">
        <f t="shared" si="178"/>
        <v/>
      </c>
      <c r="P367" t="str">
        <f t="shared" si="179"/>
        <v/>
      </c>
      <c r="Q367" t="str">
        <f t="shared" si="180"/>
        <v/>
      </c>
      <c r="R367" t="str">
        <f t="shared" si="181"/>
        <v/>
      </c>
      <c r="S367" t="str">
        <f t="shared" si="182"/>
        <v/>
      </c>
      <c r="T367" t="str">
        <f t="shared" si="183"/>
        <v/>
      </c>
      <c r="U367" t="str">
        <f t="shared" si="184"/>
        <v/>
      </c>
      <c r="V367" t="str">
        <f t="shared" si="185"/>
        <v/>
      </c>
      <c r="W367" t="str">
        <f t="shared" si="186"/>
        <v/>
      </c>
      <c r="X367" t="str">
        <f t="shared" si="187"/>
        <v/>
      </c>
      <c r="Y367" t="str">
        <f t="shared" si="188"/>
        <v/>
      </c>
      <c r="Z367" t="str">
        <f t="shared" si="189"/>
        <v/>
      </c>
      <c r="AA367" t="str">
        <f t="shared" si="190"/>
        <v/>
      </c>
      <c r="AB367" t="str">
        <f t="shared" si="191"/>
        <v/>
      </c>
      <c r="AC367" t="str">
        <f t="shared" si="192"/>
        <v/>
      </c>
      <c r="AD367" t="str">
        <f t="shared" si="193"/>
        <v/>
      </c>
      <c r="AE367" t="str">
        <f t="shared" si="194"/>
        <v/>
      </c>
      <c r="AF367" t="str">
        <f t="shared" si="195"/>
        <v/>
      </c>
      <c r="AG367" t="str">
        <f t="shared" si="196"/>
        <v/>
      </c>
      <c r="AH367" t="str">
        <f t="shared" si="197"/>
        <v/>
      </c>
    </row>
    <row r="368" spans="1:34" x14ac:dyDescent="0.25">
      <c r="A368" s="1"/>
      <c r="B368" s="6" t="b">
        <f t="shared" si="165"/>
        <v>1</v>
      </c>
      <c r="C368" t="str">
        <f t="shared" si="166"/>
        <v/>
      </c>
      <c r="D368" t="e">
        <f t="shared" si="167"/>
        <v>#VALUE!</v>
      </c>
      <c r="E368" t="str">
        <f t="shared" si="168"/>
        <v/>
      </c>
      <c r="F368" t="str">
        <f t="shared" si="169"/>
        <v/>
      </c>
      <c r="G368" t="str">
        <f t="shared" si="170"/>
        <v/>
      </c>
      <c r="H368" t="str">
        <f t="shared" si="171"/>
        <v/>
      </c>
      <c r="I368" t="str">
        <f t="shared" si="172"/>
        <v/>
      </c>
      <c r="J368" t="str">
        <f t="shared" si="173"/>
        <v/>
      </c>
      <c r="K368" t="str">
        <f t="shared" si="174"/>
        <v/>
      </c>
      <c r="L368" t="str">
        <f t="shared" si="175"/>
        <v/>
      </c>
      <c r="M368" t="str">
        <f t="shared" si="176"/>
        <v/>
      </c>
      <c r="N368" t="str">
        <f t="shared" si="177"/>
        <v/>
      </c>
      <c r="O368" t="str">
        <f t="shared" si="178"/>
        <v/>
      </c>
      <c r="P368" t="str">
        <f t="shared" si="179"/>
        <v/>
      </c>
      <c r="Q368" t="str">
        <f t="shared" si="180"/>
        <v/>
      </c>
      <c r="R368" t="str">
        <f t="shared" si="181"/>
        <v/>
      </c>
      <c r="S368" t="str">
        <f t="shared" si="182"/>
        <v/>
      </c>
      <c r="T368" t="str">
        <f t="shared" si="183"/>
        <v/>
      </c>
      <c r="U368" t="str">
        <f t="shared" si="184"/>
        <v/>
      </c>
      <c r="V368" t="str">
        <f t="shared" si="185"/>
        <v/>
      </c>
      <c r="W368" t="str">
        <f t="shared" si="186"/>
        <v/>
      </c>
      <c r="X368" t="str">
        <f t="shared" si="187"/>
        <v/>
      </c>
      <c r="Y368" t="str">
        <f t="shared" si="188"/>
        <v/>
      </c>
      <c r="Z368" t="str">
        <f t="shared" si="189"/>
        <v/>
      </c>
      <c r="AA368" t="str">
        <f t="shared" si="190"/>
        <v/>
      </c>
      <c r="AB368" t="str">
        <f t="shared" si="191"/>
        <v/>
      </c>
      <c r="AC368" t="str">
        <f t="shared" si="192"/>
        <v/>
      </c>
      <c r="AD368" t="str">
        <f t="shared" si="193"/>
        <v/>
      </c>
      <c r="AE368" t="str">
        <f t="shared" si="194"/>
        <v/>
      </c>
      <c r="AF368" t="str">
        <f t="shared" si="195"/>
        <v/>
      </c>
      <c r="AG368" t="str">
        <f t="shared" si="196"/>
        <v/>
      </c>
      <c r="AH368" t="str">
        <f t="shared" si="197"/>
        <v/>
      </c>
    </row>
    <row r="369" spans="1:34" x14ac:dyDescent="0.25">
      <c r="A369" s="3"/>
      <c r="B369" s="6" t="b">
        <f t="shared" si="165"/>
        <v>1</v>
      </c>
      <c r="C369" t="str">
        <f t="shared" si="166"/>
        <v/>
      </c>
      <c r="D369" t="e">
        <f t="shared" si="167"/>
        <v>#VALUE!</v>
      </c>
      <c r="E369" t="str">
        <f t="shared" si="168"/>
        <v/>
      </c>
      <c r="F369" t="str">
        <f t="shared" si="169"/>
        <v/>
      </c>
      <c r="G369" t="str">
        <f t="shared" si="170"/>
        <v/>
      </c>
      <c r="H369" t="str">
        <f t="shared" si="171"/>
        <v/>
      </c>
      <c r="I369" t="str">
        <f t="shared" si="172"/>
        <v/>
      </c>
      <c r="J369" t="str">
        <f t="shared" si="173"/>
        <v/>
      </c>
      <c r="K369" t="str">
        <f t="shared" si="174"/>
        <v/>
      </c>
      <c r="L369" t="str">
        <f t="shared" si="175"/>
        <v/>
      </c>
      <c r="M369" t="str">
        <f t="shared" si="176"/>
        <v/>
      </c>
      <c r="N369" t="str">
        <f t="shared" si="177"/>
        <v/>
      </c>
      <c r="O369" t="str">
        <f t="shared" si="178"/>
        <v/>
      </c>
      <c r="P369" t="str">
        <f t="shared" si="179"/>
        <v/>
      </c>
      <c r="Q369" t="str">
        <f t="shared" si="180"/>
        <v/>
      </c>
      <c r="R369" t="str">
        <f t="shared" si="181"/>
        <v/>
      </c>
      <c r="S369" t="str">
        <f t="shared" si="182"/>
        <v/>
      </c>
      <c r="T369" t="str">
        <f t="shared" si="183"/>
        <v/>
      </c>
      <c r="U369" t="str">
        <f t="shared" si="184"/>
        <v/>
      </c>
      <c r="V369" t="str">
        <f t="shared" si="185"/>
        <v/>
      </c>
      <c r="W369" t="str">
        <f t="shared" si="186"/>
        <v/>
      </c>
      <c r="X369" t="str">
        <f t="shared" si="187"/>
        <v/>
      </c>
      <c r="Y369" t="str">
        <f t="shared" si="188"/>
        <v/>
      </c>
      <c r="Z369" t="str">
        <f t="shared" si="189"/>
        <v/>
      </c>
      <c r="AA369" t="str">
        <f t="shared" si="190"/>
        <v/>
      </c>
      <c r="AB369" t="str">
        <f t="shared" si="191"/>
        <v/>
      </c>
      <c r="AC369" t="str">
        <f t="shared" si="192"/>
        <v/>
      </c>
      <c r="AD369" t="str">
        <f t="shared" si="193"/>
        <v/>
      </c>
      <c r="AE369" t="str">
        <f t="shared" si="194"/>
        <v/>
      </c>
      <c r="AF369" t="str">
        <f t="shared" si="195"/>
        <v/>
      </c>
      <c r="AG369" t="str">
        <f t="shared" si="196"/>
        <v/>
      </c>
      <c r="AH369" t="str">
        <f t="shared" si="197"/>
        <v/>
      </c>
    </row>
    <row r="370" spans="1:34" x14ac:dyDescent="0.25">
      <c r="A370" s="3"/>
      <c r="B370" s="6" t="b">
        <f t="shared" si="165"/>
        <v>1</v>
      </c>
      <c r="C370" t="str">
        <f t="shared" si="166"/>
        <v/>
      </c>
      <c r="D370" t="e">
        <f t="shared" si="167"/>
        <v>#VALUE!</v>
      </c>
      <c r="E370" t="str">
        <f t="shared" si="168"/>
        <v/>
      </c>
      <c r="F370" t="str">
        <f t="shared" si="169"/>
        <v/>
      </c>
      <c r="G370" t="str">
        <f t="shared" si="170"/>
        <v/>
      </c>
      <c r="H370" t="str">
        <f t="shared" si="171"/>
        <v/>
      </c>
      <c r="I370" t="str">
        <f t="shared" si="172"/>
        <v/>
      </c>
      <c r="J370" t="str">
        <f t="shared" si="173"/>
        <v/>
      </c>
      <c r="K370" t="str">
        <f t="shared" si="174"/>
        <v/>
      </c>
      <c r="L370" t="str">
        <f t="shared" si="175"/>
        <v/>
      </c>
      <c r="M370" t="str">
        <f t="shared" si="176"/>
        <v/>
      </c>
      <c r="N370" t="str">
        <f t="shared" si="177"/>
        <v/>
      </c>
      <c r="O370" t="str">
        <f t="shared" si="178"/>
        <v/>
      </c>
      <c r="P370" t="str">
        <f t="shared" si="179"/>
        <v/>
      </c>
      <c r="Q370" t="str">
        <f t="shared" si="180"/>
        <v/>
      </c>
      <c r="R370" t="str">
        <f t="shared" si="181"/>
        <v/>
      </c>
      <c r="S370" t="str">
        <f t="shared" si="182"/>
        <v/>
      </c>
      <c r="T370" t="str">
        <f t="shared" si="183"/>
        <v/>
      </c>
      <c r="U370" t="str">
        <f t="shared" si="184"/>
        <v/>
      </c>
      <c r="V370" t="str">
        <f t="shared" si="185"/>
        <v/>
      </c>
      <c r="W370" t="str">
        <f t="shared" si="186"/>
        <v/>
      </c>
      <c r="X370" t="str">
        <f t="shared" si="187"/>
        <v/>
      </c>
      <c r="Y370" t="str">
        <f t="shared" si="188"/>
        <v/>
      </c>
      <c r="Z370" t="str">
        <f t="shared" si="189"/>
        <v/>
      </c>
      <c r="AA370" t="str">
        <f t="shared" si="190"/>
        <v/>
      </c>
      <c r="AB370" t="str">
        <f t="shared" si="191"/>
        <v/>
      </c>
      <c r="AC370" t="str">
        <f t="shared" si="192"/>
        <v/>
      </c>
      <c r="AD370" t="str">
        <f t="shared" si="193"/>
        <v/>
      </c>
      <c r="AE370" t="str">
        <f t="shared" si="194"/>
        <v/>
      </c>
      <c r="AF370" t="str">
        <f t="shared" si="195"/>
        <v/>
      </c>
      <c r="AG370" t="str">
        <f t="shared" si="196"/>
        <v/>
      </c>
      <c r="AH370" t="str">
        <f t="shared" si="197"/>
        <v/>
      </c>
    </row>
    <row r="371" spans="1:34" x14ac:dyDescent="0.25">
      <c r="A371" s="1"/>
      <c r="B371" s="6" t="b">
        <f t="shared" si="165"/>
        <v>1</v>
      </c>
      <c r="C371" t="str">
        <f t="shared" si="166"/>
        <v/>
      </c>
      <c r="D371" t="e">
        <f t="shared" si="167"/>
        <v>#VALUE!</v>
      </c>
      <c r="E371" t="str">
        <f t="shared" si="168"/>
        <v/>
      </c>
      <c r="F371" t="str">
        <f t="shared" si="169"/>
        <v/>
      </c>
      <c r="G371" t="str">
        <f t="shared" si="170"/>
        <v/>
      </c>
      <c r="H371" t="str">
        <f t="shared" si="171"/>
        <v/>
      </c>
      <c r="I371" t="str">
        <f t="shared" si="172"/>
        <v/>
      </c>
      <c r="J371" t="str">
        <f t="shared" si="173"/>
        <v/>
      </c>
      <c r="K371" t="str">
        <f t="shared" si="174"/>
        <v/>
      </c>
      <c r="L371" t="str">
        <f t="shared" si="175"/>
        <v/>
      </c>
      <c r="M371" t="str">
        <f t="shared" si="176"/>
        <v/>
      </c>
      <c r="N371" t="str">
        <f t="shared" si="177"/>
        <v/>
      </c>
      <c r="O371" t="str">
        <f t="shared" si="178"/>
        <v/>
      </c>
      <c r="P371" t="str">
        <f t="shared" si="179"/>
        <v/>
      </c>
      <c r="Q371" t="str">
        <f t="shared" si="180"/>
        <v/>
      </c>
      <c r="R371" t="str">
        <f t="shared" si="181"/>
        <v/>
      </c>
      <c r="S371" t="str">
        <f t="shared" si="182"/>
        <v/>
      </c>
      <c r="T371" t="str">
        <f t="shared" si="183"/>
        <v/>
      </c>
      <c r="U371" t="str">
        <f t="shared" si="184"/>
        <v/>
      </c>
      <c r="V371" t="str">
        <f t="shared" si="185"/>
        <v/>
      </c>
      <c r="W371" t="str">
        <f t="shared" si="186"/>
        <v/>
      </c>
      <c r="X371" t="str">
        <f t="shared" si="187"/>
        <v/>
      </c>
      <c r="Y371" t="str">
        <f t="shared" si="188"/>
        <v/>
      </c>
      <c r="Z371" t="str">
        <f t="shared" si="189"/>
        <v/>
      </c>
      <c r="AA371" t="str">
        <f t="shared" si="190"/>
        <v/>
      </c>
      <c r="AB371" t="str">
        <f t="shared" si="191"/>
        <v/>
      </c>
      <c r="AC371" t="str">
        <f t="shared" si="192"/>
        <v/>
      </c>
      <c r="AD371" t="str">
        <f t="shared" si="193"/>
        <v/>
      </c>
      <c r="AE371" t="str">
        <f t="shared" si="194"/>
        <v/>
      </c>
      <c r="AF371" t="str">
        <f t="shared" si="195"/>
        <v/>
      </c>
      <c r="AG371" t="str">
        <f t="shared" si="196"/>
        <v/>
      </c>
      <c r="AH371" t="str">
        <f t="shared" si="197"/>
        <v/>
      </c>
    </row>
    <row r="372" spans="1:34" x14ac:dyDescent="0.25">
      <c r="A372" s="1"/>
      <c r="B372" s="6" t="b">
        <f t="shared" si="165"/>
        <v>1</v>
      </c>
      <c r="C372" t="str">
        <f t="shared" si="166"/>
        <v/>
      </c>
      <c r="D372" t="e">
        <f t="shared" si="167"/>
        <v>#VALUE!</v>
      </c>
      <c r="E372" t="str">
        <f t="shared" si="168"/>
        <v/>
      </c>
      <c r="F372" t="str">
        <f t="shared" si="169"/>
        <v/>
      </c>
      <c r="G372" t="str">
        <f t="shared" si="170"/>
        <v/>
      </c>
      <c r="H372" t="str">
        <f t="shared" si="171"/>
        <v/>
      </c>
      <c r="I372" t="str">
        <f t="shared" si="172"/>
        <v/>
      </c>
      <c r="J372" t="str">
        <f t="shared" si="173"/>
        <v/>
      </c>
      <c r="K372" t="str">
        <f t="shared" si="174"/>
        <v/>
      </c>
      <c r="L372" t="str">
        <f t="shared" si="175"/>
        <v/>
      </c>
      <c r="M372" t="str">
        <f t="shared" si="176"/>
        <v/>
      </c>
      <c r="N372" t="str">
        <f t="shared" si="177"/>
        <v/>
      </c>
      <c r="O372" t="str">
        <f t="shared" si="178"/>
        <v/>
      </c>
      <c r="P372" t="str">
        <f t="shared" si="179"/>
        <v/>
      </c>
      <c r="Q372" t="str">
        <f t="shared" si="180"/>
        <v/>
      </c>
      <c r="R372" t="str">
        <f t="shared" si="181"/>
        <v/>
      </c>
      <c r="S372" t="str">
        <f t="shared" si="182"/>
        <v/>
      </c>
      <c r="T372" t="str">
        <f t="shared" si="183"/>
        <v/>
      </c>
      <c r="U372" t="str">
        <f t="shared" si="184"/>
        <v/>
      </c>
      <c r="V372" t="str">
        <f t="shared" si="185"/>
        <v/>
      </c>
      <c r="W372" t="str">
        <f t="shared" si="186"/>
        <v/>
      </c>
      <c r="X372" t="str">
        <f t="shared" si="187"/>
        <v/>
      </c>
      <c r="Y372" t="str">
        <f t="shared" si="188"/>
        <v/>
      </c>
      <c r="Z372" t="str">
        <f t="shared" si="189"/>
        <v/>
      </c>
      <c r="AA372" t="str">
        <f t="shared" si="190"/>
        <v/>
      </c>
      <c r="AB372" t="str">
        <f t="shared" si="191"/>
        <v/>
      </c>
      <c r="AC372" t="str">
        <f t="shared" si="192"/>
        <v/>
      </c>
      <c r="AD372" t="str">
        <f t="shared" si="193"/>
        <v/>
      </c>
      <c r="AE372" t="str">
        <f t="shared" si="194"/>
        <v/>
      </c>
      <c r="AF372" t="str">
        <f t="shared" si="195"/>
        <v/>
      </c>
      <c r="AG372" t="str">
        <f t="shared" si="196"/>
        <v/>
      </c>
      <c r="AH372" t="str">
        <f t="shared" si="197"/>
        <v/>
      </c>
    </row>
    <row r="373" spans="1:34" x14ac:dyDescent="0.25">
      <c r="A373" s="3"/>
      <c r="B373" s="6" t="b">
        <f t="shared" si="165"/>
        <v>1</v>
      </c>
      <c r="C373" t="str">
        <f t="shared" si="166"/>
        <v/>
      </c>
      <c r="D373" t="e">
        <f t="shared" si="167"/>
        <v>#VALUE!</v>
      </c>
      <c r="E373" t="str">
        <f t="shared" si="168"/>
        <v/>
      </c>
      <c r="F373" t="str">
        <f t="shared" si="169"/>
        <v/>
      </c>
      <c r="G373" t="str">
        <f t="shared" si="170"/>
        <v/>
      </c>
      <c r="H373" t="str">
        <f t="shared" si="171"/>
        <v/>
      </c>
      <c r="I373" t="str">
        <f t="shared" si="172"/>
        <v/>
      </c>
      <c r="J373" t="str">
        <f t="shared" si="173"/>
        <v/>
      </c>
      <c r="K373" t="str">
        <f t="shared" si="174"/>
        <v/>
      </c>
      <c r="L373" t="str">
        <f t="shared" si="175"/>
        <v/>
      </c>
      <c r="M373" t="str">
        <f t="shared" si="176"/>
        <v/>
      </c>
      <c r="N373" t="str">
        <f t="shared" si="177"/>
        <v/>
      </c>
      <c r="O373" t="str">
        <f t="shared" si="178"/>
        <v/>
      </c>
      <c r="P373" t="str">
        <f t="shared" si="179"/>
        <v/>
      </c>
      <c r="Q373" t="str">
        <f t="shared" si="180"/>
        <v/>
      </c>
      <c r="R373" t="str">
        <f t="shared" si="181"/>
        <v/>
      </c>
      <c r="S373" t="str">
        <f t="shared" si="182"/>
        <v/>
      </c>
      <c r="T373" t="str">
        <f t="shared" si="183"/>
        <v/>
      </c>
      <c r="U373" t="str">
        <f t="shared" si="184"/>
        <v/>
      </c>
      <c r="V373" t="str">
        <f t="shared" si="185"/>
        <v/>
      </c>
      <c r="W373" t="str">
        <f t="shared" si="186"/>
        <v/>
      </c>
      <c r="X373" t="str">
        <f t="shared" si="187"/>
        <v/>
      </c>
      <c r="Y373" t="str">
        <f t="shared" si="188"/>
        <v/>
      </c>
      <c r="Z373" t="str">
        <f t="shared" si="189"/>
        <v/>
      </c>
      <c r="AA373" t="str">
        <f t="shared" si="190"/>
        <v/>
      </c>
      <c r="AB373" t="str">
        <f t="shared" si="191"/>
        <v/>
      </c>
      <c r="AC373" t="str">
        <f t="shared" si="192"/>
        <v/>
      </c>
      <c r="AD373" t="str">
        <f t="shared" si="193"/>
        <v/>
      </c>
      <c r="AE373" t="str">
        <f t="shared" si="194"/>
        <v/>
      </c>
      <c r="AF373" t="str">
        <f t="shared" si="195"/>
        <v/>
      </c>
      <c r="AG373" t="str">
        <f t="shared" si="196"/>
        <v/>
      </c>
      <c r="AH373" t="str">
        <f t="shared" si="197"/>
        <v/>
      </c>
    </row>
    <row r="374" spans="1:34" x14ac:dyDescent="0.25">
      <c r="A374" s="1"/>
      <c r="B374" s="6" t="b">
        <f t="shared" si="165"/>
        <v>1</v>
      </c>
      <c r="C374" t="str">
        <f t="shared" si="166"/>
        <v/>
      </c>
      <c r="D374" t="e">
        <f t="shared" si="167"/>
        <v>#VALUE!</v>
      </c>
      <c r="E374" t="str">
        <f t="shared" si="168"/>
        <v/>
      </c>
      <c r="F374" t="str">
        <f t="shared" si="169"/>
        <v/>
      </c>
      <c r="G374" t="str">
        <f t="shared" si="170"/>
        <v/>
      </c>
      <c r="H374" t="str">
        <f t="shared" si="171"/>
        <v/>
      </c>
      <c r="I374" t="str">
        <f t="shared" si="172"/>
        <v/>
      </c>
      <c r="J374" t="str">
        <f t="shared" si="173"/>
        <v/>
      </c>
      <c r="K374" t="str">
        <f t="shared" si="174"/>
        <v/>
      </c>
      <c r="L374" t="str">
        <f t="shared" si="175"/>
        <v/>
      </c>
      <c r="M374" t="str">
        <f t="shared" si="176"/>
        <v/>
      </c>
      <c r="N374" t="str">
        <f t="shared" si="177"/>
        <v/>
      </c>
      <c r="O374" t="str">
        <f t="shared" si="178"/>
        <v/>
      </c>
      <c r="P374" t="str">
        <f t="shared" si="179"/>
        <v/>
      </c>
      <c r="Q374" t="str">
        <f t="shared" si="180"/>
        <v/>
      </c>
      <c r="R374" t="str">
        <f t="shared" si="181"/>
        <v/>
      </c>
      <c r="S374" t="str">
        <f t="shared" si="182"/>
        <v/>
      </c>
      <c r="T374" t="str">
        <f t="shared" si="183"/>
        <v/>
      </c>
      <c r="U374" t="str">
        <f t="shared" si="184"/>
        <v/>
      </c>
      <c r="V374" t="str">
        <f t="shared" si="185"/>
        <v/>
      </c>
      <c r="W374" t="str">
        <f t="shared" si="186"/>
        <v/>
      </c>
      <c r="X374" t="str">
        <f t="shared" si="187"/>
        <v/>
      </c>
      <c r="Y374" t="str">
        <f t="shared" si="188"/>
        <v/>
      </c>
      <c r="Z374" t="str">
        <f t="shared" si="189"/>
        <v/>
      </c>
      <c r="AA374" t="str">
        <f t="shared" si="190"/>
        <v/>
      </c>
      <c r="AB374" t="str">
        <f t="shared" si="191"/>
        <v/>
      </c>
      <c r="AC374" t="str">
        <f t="shared" si="192"/>
        <v/>
      </c>
      <c r="AD374" t="str">
        <f t="shared" si="193"/>
        <v/>
      </c>
      <c r="AE374" t="str">
        <f t="shared" si="194"/>
        <v/>
      </c>
      <c r="AF374" t="str">
        <f t="shared" si="195"/>
        <v/>
      </c>
      <c r="AG374" t="str">
        <f t="shared" si="196"/>
        <v/>
      </c>
      <c r="AH374" t="str">
        <f t="shared" si="197"/>
        <v/>
      </c>
    </row>
    <row r="375" spans="1:34" x14ac:dyDescent="0.25">
      <c r="A375" s="3"/>
      <c r="B375" s="6" t="b">
        <f t="shared" si="165"/>
        <v>1</v>
      </c>
      <c r="C375" t="str">
        <f t="shared" si="166"/>
        <v/>
      </c>
      <c r="D375" t="e">
        <f t="shared" si="167"/>
        <v>#VALUE!</v>
      </c>
      <c r="E375" t="str">
        <f t="shared" si="168"/>
        <v/>
      </c>
      <c r="F375" t="str">
        <f t="shared" si="169"/>
        <v/>
      </c>
      <c r="G375" t="str">
        <f t="shared" si="170"/>
        <v/>
      </c>
      <c r="H375" t="str">
        <f t="shared" si="171"/>
        <v/>
      </c>
      <c r="I375" t="str">
        <f t="shared" si="172"/>
        <v/>
      </c>
      <c r="J375" t="str">
        <f t="shared" si="173"/>
        <v/>
      </c>
      <c r="K375" t="str">
        <f t="shared" si="174"/>
        <v/>
      </c>
      <c r="L375" t="str">
        <f t="shared" si="175"/>
        <v/>
      </c>
      <c r="M375" t="str">
        <f t="shared" si="176"/>
        <v/>
      </c>
      <c r="N375" t="str">
        <f t="shared" si="177"/>
        <v/>
      </c>
      <c r="O375" t="str">
        <f t="shared" si="178"/>
        <v/>
      </c>
      <c r="P375" t="str">
        <f t="shared" si="179"/>
        <v/>
      </c>
      <c r="Q375" t="str">
        <f t="shared" si="180"/>
        <v/>
      </c>
      <c r="R375" t="str">
        <f t="shared" si="181"/>
        <v/>
      </c>
      <c r="S375" t="str">
        <f t="shared" si="182"/>
        <v/>
      </c>
      <c r="T375" t="str">
        <f t="shared" si="183"/>
        <v/>
      </c>
      <c r="U375" t="str">
        <f t="shared" si="184"/>
        <v/>
      </c>
      <c r="V375" t="str">
        <f t="shared" si="185"/>
        <v/>
      </c>
      <c r="W375" t="str">
        <f t="shared" si="186"/>
        <v/>
      </c>
      <c r="X375" t="str">
        <f t="shared" si="187"/>
        <v/>
      </c>
      <c r="Y375" t="str">
        <f t="shared" si="188"/>
        <v/>
      </c>
      <c r="Z375" t="str">
        <f t="shared" si="189"/>
        <v/>
      </c>
      <c r="AA375" t="str">
        <f t="shared" si="190"/>
        <v/>
      </c>
      <c r="AB375" t="str">
        <f t="shared" si="191"/>
        <v/>
      </c>
      <c r="AC375" t="str">
        <f t="shared" si="192"/>
        <v/>
      </c>
      <c r="AD375" t="str">
        <f t="shared" si="193"/>
        <v/>
      </c>
      <c r="AE375" t="str">
        <f t="shared" si="194"/>
        <v/>
      </c>
      <c r="AF375" t="str">
        <f t="shared" si="195"/>
        <v/>
      </c>
      <c r="AG375" t="str">
        <f t="shared" si="196"/>
        <v/>
      </c>
      <c r="AH375" t="str">
        <f t="shared" si="197"/>
        <v/>
      </c>
    </row>
    <row r="376" spans="1:34" x14ac:dyDescent="0.25">
      <c r="A376" s="3"/>
      <c r="B376" s="6" t="b">
        <f t="shared" si="165"/>
        <v>1</v>
      </c>
      <c r="C376" t="str">
        <f t="shared" si="166"/>
        <v/>
      </c>
      <c r="D376" t="e">
        <f t="shared" si="167"/>
        <v>#VALUE!</v>
      </c>
      <c r="E376" t="str">
        <f t="shared" si="168"/>
        <v/>
      </c>
      <c r="F376" t="str">
        <f t="shared" si="169"/>
        <v/>
      </c>
      <c r="G376" t="str">
        <f t="shared" si="170"/>
        <v/>
      </c>
      <c r="H376" t="str">
        <f t="shared" si="171"/>
        <v/>
      </c>
      <c r="I376" t="str">
        <f t="shared" si="172"/>
        <v/>
      </c>
      <c r="J376" t="str">
        <f t="shared" si="173"/>
        <v/>
      </c>
      <c r="K376" t="str">
        <f t="shared" si="174"/>
        <v/>
      </c>
      <c r="L376" t="str">
        <f t="shared" si="175"/>
        <v/>
      </c>
      <c r="M376" t="str">
        <f t="shared" si="176"/>
        <v/>
      </c>
      <c r="N376" t="str">
        <f t="shared" si="177"/>
        <v/>
      </c>
      <c r="O376" t="str">
        <f t="shared" si="178"/>
        <v/>
      </c>
      <c r="P376" t="str">
        <f t="shared" si="179"/>
        <v/>
      </c>
      <c r="Q376" t="str">
        <f t="shared" si="180"/>
        <v/>
      </c>
      <c r="R376" t="str">
        <f t="shared" si="181"/>
        <v/>
      </c>
      <c r="S376" t="str">
        <f t="shared" si="182"/>
        <v/>
      </c>
      <c r="T376" t="str">
        <f t="shared" si="183"/>
        <v/>
      </c>
      <c r="U376" t="str">
        <f t="shared" si="184"/>
        <v/>
      </c>
      <c r="V376" t="str">
        <f t="shared" si="185"/>
        <v/>
      </c>
      <c r="W376" t="str">
        <f t="shared" si="186"/>
        <v/>
      </c>
      <c r="X376" t="str">
        <f t="shared" si="187"/>
        <v/>
      </c>
      <c r="Y376" t="str">
        <f t="shared" si="188"/>
        <v/>
      </c>
      <c r="Z376" t="str">
        <f t="shared" si="189"/>
        <v/>
      </c>
      <c r="AA376" t="str">
        <f t="shared" si="190"/>
        <v/>
      </c>
      <c r="AB376" t="str">
        <f t="shared" si="191"/>
        <v/>
      </c>
      <c r="AC376" t="str">
        <f t="shared" si="192"/>
        <v/>
      </c>
      <c r="AD376" t="str">
        <f t="shared" si="193"/>
        <v/>
      </c>
      <c r="AE376" t="str">
        <f t="shared" si="194"/>
        <v/>
      </c>
      <c r="AF376" t="str">
        <f t="shared" si="195"/>
        <v/>
      </c>
      <c r="AG376" t="str">
        <f t="shared" si="196"/>
        <v/>
      </c>
      <c r="AH376" t="str">
        <f t="shared" si="197"/>
        <v/>
      </c>
    </row>
    <row r="377" spans="1:34" x14ac:dyDescent="0.25">
      <c r="A377" s="1"/>
      <c r="B377" s="6" t="b">
        <f t="shared" si="165"/>
        <v>1</v>
      </c>
      <c r="C377" t="str">
        <f t="shared" si="166"/>
        <v/>
      </c>
      <c r="D377" t="e">
        <f t="shared" si="167"/>
        <v>#VALUE!</v>
      </c>
      <c r="E377" t="str">
        <f t="shared" si="168"/>
        <v/>
      </c>
      <c r="F377" t="str">
        <f t="shared" si="169"/>
        <v/>
      </c>
      <c r="G377" t="str">
        <f t="shared" si="170"/>
        <v/>
      </c>
      <c r="H377" t="str">
        <f t="shared" si="171"/>
        <v/>
      </c>
      <c r="I377" t="str">
        <f t="shared" si="172"/>
        <v/>
      </c>
      <c r="J377" t="str">
        <f t="shared" si="173"/>
        <v/>
      </c>
      <c r="K377" t="str">
        <f t="shared" si="174"/>
        <v/>
      </c>
      <c r="L377" t="str">
        <f t="shared" si="175"/>
        <v/>
      </c>
      <c r="M377" t="str">
        <f t="shared" si="176"/>
        <v/>
      </c>
      <c r="N377" t="str">
        <f t="shared" si="177"/>
        <v/>
      </c>
      <c r="O377" t="str">
        <f t="shared" si="178"/>
        <v/>
      </c>
      <c r="P377" t="str">
        <f t="shared" si="179"/>
        <v/>
      </c>
      <c r="Q377" t="str">
        <f t="shared" si="180"/>
        <v/>
      </c>
      <c r="R377" t="str">
        <f t="shared" si="181"/>
        <v/>
      </c>
      <c r="S377" t="str">
        <f t="shared" si="182"/>
        <v/>
      </c>
      <c r="T377" t="str">
        <f t="shared" si="183"/>
        <v/>
      </c>
      <c r="U377" t="str">
        <f t="shared" si="184"/>
        <v/>
      </c>
      <c r="V377" t="str">
        <f t="shared" si="185"/>
        <v/>
      </c>
      <c r="W377" t="str">
        <f t="shared" si="186"/>
        <v/>
      </c>
      <c r="X377" t="str">
        <f t="shared" si="187"/>
        <v/>
      </c>
      <c r="Y377" t="str">
        <f t="shared" si="188"/>
        <v/>
      </c>
      <c r="Z377" t="str">
        <f t="shared" si="189"/>
        <v/>
      </c>
      <c r="AA377" t="str">
        <f t="shared" si="190"/>
        <v/>
      </c>
      <c r="AB377" t="str">
        <f t="shared" si="191"/>
        <v/>
      </c>
      <c r="AC377" t="str">
        <f t="shared" si="192"/>
        <v/>
      </c>
      <c r="AD377" t="str">
        <f t="shared" si="193"/>
        <v/>
      </c>
      <c r="AE377" t="str">
        <f t="shared" si="194"/>
        <v/>
      </c>
      <c r="AF377" t="str">
        <f t="shared" si="195"/>
        <v/>
      </c>
      <c r="AG377" t="str">
        <f t="shared" si="196"/>
        <v/>
      </c>
      <c r="AH377" t="str">
        <f t="shared" si="197"/>
        <v/>
      </c>
    </row>
    <row r="378" spans="1:34" x14ac:dyDescent="0.25">
      <c r="A378" s="3"/>
      <c r="B378" s="6" t="b">
        <f t="shared" si="165"/>
        <v>1</v>
      </c>
      <c r="C378" t="str">
        <f t="shared" si="166"/>
        <v/>
      </c>
      <c r="D378" t="e">
        <f t="shared" si="167"/>
        <v>#VALUE!</v>
      </c>
      <c r="E378" t="str">
        <f t="shared" si="168"/>
        <v/>
      </c>
      <c r="F378" t="str">
        <f t="shared" si="169"/>
        <v/>
      </c>
      <c r="G378" t="str">
        <f t="shared" si="170"/>
        <v/>
      </c>
      <c r="H378" t="str">
        <f t="shared" si="171"/>
        <v/>
      </c>
      <c r="I378" t="str">
        <f t="shared" si="172"/>
        <v/>
      </c>
      <c r="J378" t="str">
        <f t="shared" si="173"/>
        <v/>
      </c>
      <c r="K378" t="str">
        <f t="shared" si="174"/>
        <v/>
      </c>
      <c r="L378" t="str">
        <f t="shared" si="175"/>
        <v/>
      </c>
      <c r="M378" t="str">
        <f t="shared" si="176"/>
        <v/>
      </c>
      <c r="N378" t="str">
        <f t="shared" si="177"/>
        <v/>
      </c>
      <c r="O378" t="str">
        <f t="shared" si="178"/>
        <v/>
      </c>
      <c r="P378" t="str">
        <f t="shared" si="179"/>
        <v/>
      </c>
      <c r="Q378" t="str">
        <f t="shared" si="180"/>
        <v/>
      </c>
      <c r="R378" t="str">
        <f t="shared" si="181"/>
        <v/>
      </c>
      <c r="S378" t="str">
        <f t="shared" si="182"/>
        <v/>
      </c>
      <c r="T378" t="str">
        <f t="shared" si="183"/>
        <v/>
      </c>
      <c r="U378" t="str">
        <f t="shared" si="184"/>
        <v/>
      </c>
      <c r="V378" t="str">
        <f t="shared" si="185"/>
        <v/>
      </c>
      <c r="W378" t="str">
        <f t="shared" si="186"/>
        <v/>
      </c>
      <c r="X378" t="str">
        <f t="shared" si="187"/>
        <v/>
      </c>
      <c r="Y378" t="str">
        <f t="shared" si="188"/>
        <v/>
      </c>
      <c r="Z378" t="str">
        <f t="shared" si="189"/>
        <v/>
      </c>
      <c r="AA378" t="str">
        <f t="shared" si="190"/>
        <v/>
      </c>
      <c r="AB378" t="str">
        <f t="shared" si="191"/>
        <v/>
      </c>
      <c r="AC378" t="str">
        <f t="shared" si="192"/>
        <v/>
      </c>
      <c r="AD378" t="str">
        <f t="shared" si="193"/>
        <v/>
      </c>
      <c r="AE378" t="str">
        <f t="shared" si="194"/>
        <v/>
      </c>
      <c r="AF378" t="str">
        <f t="shared" si="195"/>
        <v/>
      </c>
      <c r="AG378" t="str">
        <f t="shared" si="196"/>
        <v/>
      </c>
      <c r="AH378" t="str">
        <f t="shared" si="197"/>
        <v/>
      </c>
    </row>
    <row r="379" spans="1:34" x14ac:dyDescent="0.25">
      <c r="A379" s="1"/>
      <c r="B379" s="6" t="b">
        <f t="shared" si="165"/>
        <v>1</v>
      </c>
      <c r="C379" t="str">
        <f t="shared" si="166"/>
        <v/>
      </c>
      <c r="D379" t="e">
        <f t="shared" si="167"/>
        <v>#VALUE!</v>
      </c>
      <c r="E379" t="str">
        <f t="shared" si="168"/>
        <v/>
      </c>
      <c r="F379" t="str">
        <f t="shared" si="169"/>
        <v/>
      </c>
      <c r="G379" t="str">
        <f t="shared" si="170"/>
        <v/>
      </c>
      <c r="H379" t="str">
        <f t="shared" si="171"/>
        <v/>
      </c>
      <c r="I379" t="str">
        <f t="shared" si="172"/>
        <v/>
      </c>
      <c r="J379" t="str">
        <f t="shared" si="173"/>
        <v/>
      </c>
      <c r="K379" t="str">
        <f t="shared" si="174"/>
        <v/>
      </c>
      <c r="L379" t="str">
        <f t="shared" si="175"/>
        <v/>
      </c>
      <c r="M379" t="str">
        <f t="shared" si="176"/>
        <v/>
      </c>
      <c r="N379" t="str">
        <f t="shared" si="177"/>
        <v/>
      </c>
      <c r="O379" t="str">
        <f t="shared" si="178"/>
        <v/>
      </c>
      <c r="P379" t="str">
        <f t="shared" si="179"/>
        <v/>
      </c>
      <c r="Q379" t="str">
        <f t="shared" si="180"/>
        <v/>
      </c>
      <c r="R379" t="str">
        <f t="shared" si="181"/>
        <v/>
      </c>
      <c r="S379" t="str">
        <f t="shared" si="182"/>
        <v/>
      </c>
      <c r="T379" t="str">
        <f t="shared" si="183"/>
        <v/>
      </c>
      <c r="U379" t="str">
        <f t="shared" si="184"/>
        <v/>
      </c>
      <c r="V379" t="str">
        <f t="shared" si="185"/>
        <v/>
      </c>
      <c r="W379" t="str">
        <f t="shared" si="186"/>
        <v/>
      </c>
      <c r="X379" t="str">
        <f t="shared" si="187"/>
        <v/>
      </c>
      <c r="Y379" t="str">
        <f t="shared" si="188"/>
        <v/>
      </c>
      <c r="Z379" t="str">
        <f t="shared" si="189"/>
        <v/>
      </c>
      <c r="AA379" t="str">
        <f t="shared" si="190"/>
        <v/>
      </c>
      <c r="AB379" t="str">
        <f t="shared" si="191"/>
        <v/>
      </c>
      <c r="AC379" t="str">
        <f t="shared" si="192"/>
        <v/>
      </c>
      <c r="AD379" t="str">
        <f t="shared" si="193"/>
        <v/>
      </c>
      <c r="AE379" t="str">
        <f t="shared" si="194"/>
        <v/>
      </c>
      <c r="AF379" t="str">
        <f t="shared" si="195"/>
        <v/>
      </c>
      <c r="AG379" t="str">
        <f t="shared" si="196"/>
        <v/>
      </c>
      <c r="AH379" t="str">
        <f t="shared" si="197"/>
        <v/>
      </c>
    </row>
    <row r="380" spans="1:34" x14ac:dyDescent="0.25">
      <c r="A380" s="3"/>
      <c r="B380" s="6" t="b">
        <f t="shared" si="165"/>
        <v>1</v>
      </c>
      <c r="C380" t="str">
        <f t="shared" si="166"/>
        <v/>
      </c>
      <c r="D380" t="e">
        <f t="shared" si="167"/>
        <v>#VALUE!</v>
      </c>
      <c r="E380" t="str">
        <f t="shared" si="168"/>
        <v/>
      </c>
      <c r="F380" t="str">
        <f t="shared" si="169"/>
        <v/>
      </c>
      <c r="G380" t="str">
        <f t="shared" si="170"/>
        <v/>
      </c>
      <c r="H380" t="str">
        <f t="shared" si="171"/>
        <v/>
      </c>
      <c r="I380" t="str">
        <f t="shared" si="172"/>
        <v/>
      </c>
      <c r="J380" t="str">
        <f t="shared" si="173"/>
        <v/>
      </c>
      <c r="K380" t="str">
        <f t="shared" si="174"/>
        <v/>
      </c>
      <c r="L380" t="str">
        <f t="shared" si="175"/>
        <v/>
      </c>
      <c r="M380" t="str">
        <f t="shared" si="176"/>
        <v/>
      </c>
      <c r="N380" t="str">
        <f t="shared" si="177"/>
        <v/>
      </c>
      <c r="O380" t="str">
        <f t="shared" si="178"/>
        <v/>
      </c>
      <c r="P380" t="str">
        <f t="shared" si="179"/>
        <v/>
      </c>
      <c r="Q380" t="str">
        <f t="shared" si="180"/>
        <v/>
      </c>
      <c r="R380" t="str">
        <f t="shared" si="181"/>
        <v/>
      </c>
      <c r="S380" t="str">
        <f t="shared" si="182"/>
        <v/>
      </c>
      <c r="T380" t="str">
        <f t="shared" si="183"/>
        <v/>
      </c>
      <c r="U380" t="str">
        <f t="shared" si="184"/>
        <v/>
      </c>
      <c r="V380" t="str">
        <f t="shared" si="185"/>
        <v/>
      </c>
      <c r="W380" t="str">
        <f t="shared" si="186"/>
        <v/>
      </c>
      <c r="X380" t="str">
        <f t="shared" si="187"/>
        <v/>
      </c>
      <c r="Y380" t="str">
        <f t="shared" si="188"/>
        <v/>
      </c>
      <c r="Z380" t="str">
        <f t="shared" si="189"/>
        <v/>
      </c>
      <c r="AA380" t="str">
        <f t="shared" si="190"/>
        <v/>
      </c>
      <c r="AB380" t="str">
        <f t="shared" si="191"/>
        <v/>
      </c>
      <c r="AC380" t="str">
        <f t="shared" si="192"/>
        <v/>
      </c>
      <c r="AD380" t="str">
        <f t="shared" si="193"/>
        <v/>
      </c>
      <c r="AE380" t="str">
        <f t="shared" si="194"/>
        <v/>
      </c>
      <c r="AF380" t="str">
        <f t="shared" si="195"/>
        <v/>
      </c>
      <c r="AG380" t="str">
        <f t="shared" si="196"/>
        <v/>
      </c>
      <c r="AH380" t="str">
        <f t="shared" si="197"/>
        <v/>
      </c>
    </row>
    <row r="381" spans="1:34" x14ac:dyDescent="0.25">
      <c r="A381" s="1"/>
      <c r="B381" s="6" t="b">
        <f t="shared" si="165"/>
        <v>1</v>
      </c>
      <c r="C381" t="str">
        <f t="shared" si="166"/>
        <v/>
      </c>
      <c r="D381" t="e">
        <f t="shared" si="167"/>
        <v>#VALUE!</v>
      </c>
      <c r="E381" t="str">
        <f t="shared" si="168"/>
        <v/>
      </c>
      <c r="F381" t="str">
        <f t="shared" si="169"/>
        <v/>
      </c>
      <c r="G381" t="str">
        <f t="shared" si="170"/>
        <v/>
      </c>
      <c r="H381" t="str">
        <f t="shared" si="171"/>
        <v/>
      </c>
      <c r="I381" t="str">
        <f t="shared" si="172"/>
        <v/>
      </c>
      <c r="J381" t="str">
        <f t="shared" si="173"/>
        <v/>
      </c>
      <c r="K381" t="str">
        <f t="shared" si="174"/>
        <v/>
      </c>
      <c r="L381" t="str">
        <f t="shared" si="175"/>
        <v/>
      </c>
      <c r="M381" t="str">
        <f t="shared" si="176"/>
        <v/>
      </c>
      <c r="N381" t="str">
        <f t="shared" si="177"/>
        <v/>
      </c>
      <c r="O381" t="str">
        <f t="shared" si="178"/>
        <v/>
      </c>
      <c r="P381" t="str">
        <f t="shared" si="179"/>
        <v/>
      </c>
      <c r="Q381" t="str">
        <f t="shared" si="180"/>
        <v/>
      </c>
      <c r="R381" t="str">
        <f t="shared" si="181"/>
        <v/>
      </c>
      <c r="S381" t="str">
        <f t="shared" si="182"/>
        <v/>
      </c>
      <c r="T381" t="str">
        <f t="shared" si="183"/>
        <v/>
      </c>
      <c r="U381" t="str">
        <f t="shared" si="184"/>
        <v/>
      </c>
      <c r="V381" t="str">
        <f t="shared" si="185"/>
        <v/>
      </c>
      <c r="W381" t="str">
        <f t="shared" si="186"/>
        <v/>
      </c>
      <c r="X381" t="str">
        <f t="shared" si="187"/>
        <v/>
      </c>
      <c r="Y381" t="str">
        <f t="shared" si="188"/>
        <v/>
      </c>
      <c r="Z381" t="str">
        <f t="shared" si="189"/>
        <v/>
      </c>
      <c r="AA381" t="str">
        <f t="shared" si="190"/>
        <v/>
      </c>
      <c r="AB381" t="str">
        <f t="shared" si="191"/>
        <v/>
      </c>
      <c r="AC381" t="str">
        <f t="shared" si="192"/>
        <v/>
      </c>
      <c r="AD381" t="str">
        <f t="shared" si="193"/>
        <v/>
      </c>
      <c r="AE381" t="str">
        <f t="shared" si="194"/>
        <v/>
      </c>
      <c r="AF381" t="str">
        <f t="shared" si="195"/>
        <v/>
      </c>
      <c r="AG381" t="str">
        <f t="shared" si="196"/>
        <v/>
      </c>
      <c r="AH381" t="str">
        <f t="shared" si="197"/>
        <v/>
      </c>
    </row>
    <row r="382" spans="1:34" x14ac:dyDescent="0.25">
      <c r="A382" s="1"/>
      <c r="B382" s="6" t="b">
        <f t="shared" si="165"/>
        <v>1</v>
      </c>
      <c r="C382" t="str">
        <f t="shared" si="166"/>
        <v/>
      </c>
      <c r="D382" t="e">
        <f t="shared" si="167"/>
        <v>#VALUE!</v>
      </c>
      <c r="E382" t="str">
        <f t="shared" si="168"/>
        <v/>
      </c>
      <c r="F382" t="str">
        <f t="shared" si="169"/>
        <v/>
      </c>
      <c r="G382" t="str">
        <f t="shared" si="170"/>
        <v/>
      </c>
      <c r="H382" t="str">
        <f t="shared" si="171"/>
        <v/>
      </c>
      <c r="I382" t="str">
        <f t="shared" si="172"/>
        <v/>
      </c>
      <c r="J382" t="str">
        <f t="shared" si="173"/>
        <v/>
      </c>
      <c r="K382" t="str">
        <f t="shared" si="174"/>
        <v/>
      </c>
      <c r="L382" t="str">
        <f t="shared" si="175"/>
        <v/>
      </c>
      <c r="M382" t="str">
        <f t="shared" si="176"/>
        <v/>
      </c>
      <c r="N382" t="str">
        <f t="shared" si="177"/>
        <v/>
      </c>
      <c r="O382" t="str">
        <f t="shared" si="178"/>
        <v/>
      </c>
      <c r="P382" t="str">
        <f t="shared" si="179"/>
        <v/>
      </c>
      <c r="Q382" t="str">
        <f t="shared" si="180"/>
        <v/>
      </c>
      <c r="R382" t="str">
        <f t="shared" si="181"/>
        <v/>
      </c>
      <c r="S382" t="str">
        <f t="shared" si="182"/>
        <v/>
      </c>
      <c r="T382" t="str">
        <f t="shared" si="183"/>
        <v/>
      </c>
      <c r="U382" t="str">
        <f t="shared" si="184"/>
        <v/>
      </c>
      <c r="V382" t="str">
        <f t="shared" si="185"/>
        <v/>
      </c>
      <c r="W382" t="str">
        <f t="shared" si="186"/>
        <v/>
      </c>
      <c r="X382" t="str">
        <f t="shared" si="187"/>
        <v/>
      </c>
      <c r="Y382" t="str">
        <f t="shared" si="188"/>
        <v/>
      </c>
      <c r="Z382" t="str">
        <f t="shared" si="189"/>
        <v/>
      </c>
      <c r="AA382" t="str">
        <f t="shared" si="190"/>
        <v/>
      </c>
      <c r="AB382" t="str">
        <f t="shared" si="191"/>
        <v/>
      </c>
      <c r="AC382" t="str">
        <f t="shared" si="192"/>
        <v/>
      </c>
      <c r="AD382" t="str">
        <f t="shared" si="193"/>
        <v/>
      </c>
      <c r="AE382" t="str">
        <f t="shared" si="194"/>
        <v/>
      </c>
      <c r="AF382" t="str">
        <f t="shared" si="195"/>
        <v/>
      </c>
      <c r="AG382" t="str">
        <f t="shared" si="196"/>
        <v/>
      </c>
      <c r="AH382" t="str">
        <f t="shared" si="197"/>
        <v/>
      </c>
    </row>
    <row r="383" spans="1:34" x14ac:dyDescent="0.25">
      <c r="A383" s="3"/>
      <c r="B383" s="6" t="b">
        <f t="shared" si="165"/>
        <v>1</v>
      </c>
      <c r="C383" t="str">
        <f t="shared" si="166"/>
        <v/>
      </c>
      <c r="D383" t="e">
        <f t="shared" si="167"/>
        <v>#VALUE!</v>
      </c>
      <c r="E383" t="str">
        <f t="shared" si="168"/>
        <v/>
      </c>
      <c r="F383" t="str">
        <f t="shared" si="169"/>
        <v/>
      </c>
      <c r="G383" t="str">
        <f t="shared" si="170"/>
        <v/>
      </c>
      <c r="H383" t="str">
        <f t="shared" si="171"/>
        <v/>
      </c>
      <c r="I383" t="str">
        <f t="shared" si="172"/>
        <v/>
      </c>
      <c r="J383" t="str">
        <f t="shared" si="173"/>
        <v/>
      </c>
      <c r="K383" t="str">
        <f t="shared" si="174"/>
        <v/>
      </c>
      <c r="L383" t="str">
        <f t="shared" si="175"/>
        <v/>
      </c>
      <c r="M383" t="str">
        <f t="shared" si="176"/>
        <v/>
      </c>
      <c r="N383" t="str">
        <f t="shared" si="177"/>
        <v/>
      </c>
      <c r="O383" t="str">
        <f t="shared" si="178"/>
        <v/>
      </c>
      <c r="P383" t="str">
        <f t="shared" si="179"/>
        <v/>
      </c>
      <c r="Q383" t="str">
        <f t="shared" si="180"/>
        <v/>
      </c>
      <c r="R383" t="str">
        <f t="shared" si="181"/>
        <v/>
      </c>
      <c r="S383" t="str">
        <f t="shared" si="182"/>
        <v/>
      </c>
      <c r="T383" t="str">
        <f t="shared" si="183"/>
        <v/>
      </c>
      <c r="U383" t="str">
        <f t="shared" si="184"/>
        <v/>
      </c>
      <c r="V383" t="str">
        <f t="shared" si="185"/>
        <v/>
      </c>
      <c r="W383" t="str">
        <f t="shared" si="186"/>
        <v/>
      </c>
      <c r="X383" t="str">
        <f t="shared" si="187"/>
        <v/>
      </c>
      <c r="Y383" t="str">
        <f t="shared" si="188"/>
        <v/>
      </c>
      <c r="Z383" t="str">
        <f t="shared" si="189"/>
        <v/>
      </c>
      <c r="AA383" t="str">
        <f t="shared" si="190"/>
        <v/>
      </c>
      <c r="AB383" t="str">
        <f t="shared" si="191"/>
        <v/>
      </c>
      <c r="AC383" t="str">
        <f t="shared" si="192"/>
        <v/>
      </c>
      <c r="AD383" t="str">
        <f t="shared" si="193"/>
        <v/>
      </c>
      <c r="AE383" t="str">
        <f t="shared" si="194"/>
        <v/>
      </c>
      <c r="AF383" t="str">
        <f t="shared" si="195"/>
        <v/>
      </c>
      <c r="AG383" t="str">
        <f t="shared" si="196"/>
        <v/>
      </c>
      <c r="AH383" t="str">
        <f t="shared" si="197"/>
        <v/>
      </c>
    </row>
    <row r="384" spans="1:34" x14ac:dyDescent="0.25">
      <c r="A384" s="3"/>
      <c r="B384" s="6" t="b">
        <f t="shared" si="165"/>
        <v>1</v>
      </c>
      <c r="C384" t="str">
        <f t="shared" si="166"/>
        <v/>
      </c>
      <c r="D384" t="e">
        <f t="shared" si="167"/>
        <v>#VALUE!</v>
      </c>
      <c r="E384" t="str">
        <f t="shared" si="168"/>
        <v/>
      </c>
      <c r="F384" t="str">
        <f t="shared" si="169"/>
        <v/>
      </c>
      <c r="G384" t="str">
        <f t="shared" si="170"/>
        <v/>
      </c>
      <c r="H384" t="str">
        <f t="shared" si="171"/>
        <v/>
      </c>
      <c r="I384" t="str">
        <f t="shared" si="172"/>
        <v/>
      </c>
      <c r="J384" t="str">
        <f t="shared" si="173"/>
        <v/>
      </c>
      <c r="K384" t="str">
        <f t="shared" si="174"/>
        <v/>
      </c>
      <c r="L384" t="str">
        <f t="shared" si="175"/>
        <v/>
      </c>
      <c r="M384" t="str">
        <f t="shared" si="176"/>
        <v/>
      </c>
      <c r="N384" t="str">
        <f t="shared" si="177"/>
        <v/>
      </c>
      <c r="O384" t="str">
        <f t="shared" si="178"/>
        <v/>
      </c>
      <c r="P384" t="str">
        <f t="shared" si="179"/>
        <v/>
      </c>
      <c r="Q384" t="str">
        <f t="shared" si="180"/>
        <v/>
      </c>
      <c r="R384" t="str">
        <f t="shared" si="181"/>
        <v/>
      </c>
      <c r="S384" t="str">
        <f t="shared" si="182"/>
        <v/>
      </c>
      <c r="T384" t="str">
        <f t="shared" si="183"/>
        <v/>
      </c>
      <c r="U384" t="str">
        <f t="shared" si="184"/>
        <v/>
      </c>
      <c r="V384" t="str">
        <f t="shared" si="185"/>
        <v/>
      </c>
      <c r="W384" t="str">
        <f t="shared" si="186"/>
        <v/>
      </c>
      <c r="X384" t="str">
        <f t="shared" si="187"/>
        <v/>
      </c>
      <c r="Y384" t="str">
        <f t="shared" si="188"/>
        <v/>
      </c>
      <c r="Z384" t="str">
        <f t="shared" si="189"/>
        <v/>
      </c>
      <c r="AA384" t="str">
        <f t="shared" si="190"/>
        <v/>
      </c>
      <c r="AB384" t="str">
        <f t="shared" si="191"/>
        <v/>
      </c>
      <c r="AC384" t="str">
        <f t="shared" si="192"/>
        <v/>
      </c>
      <c r="AD384" t="str">
        <f t="shared" si="193"/>
        <v/>
      </c>
      <c r="AE384" t="str">
        <f t="shared" si="194"/>
        <v/>
      </c>
      <c r="AF384" t="str">
        <f t="shared" si="195"/>
        <v/>
      </c>
      <c r="AG384" t="str">
        <f t="shared" si="196"/>
        <v/>
      </c>
      <c r="AH384" t="str">
        <f t="shared" si="197"/>
        <v/>
      </c>
    </row>
    <row r="385" spans="1:34" x14ac:dyDescent="0.25">
      <c r="A385" s="1"/>
      <c r="B385" s="6" t="b">
        <f t="shared" si="165"/>
        <v>1</v>
      </c>
      <c r="C385" t="str">
        <f t="shared" si="166"/>
        <v/>
      </c>
      <c r="D385" t="e">
        <f t="shared" si="167"/>
        <v>#VALUE!</v>
      </c>
      <c r="E385" t="str">
        <f t="shared" si="168"/>
        <v/>
      </c>
      <c r="F385" t="str">
        <f t="shared" si="169"/>
        <v/>
      </c>
      <c r="G385" t="str">
        <f t="shared" si="170"/>
        <v/>
      </c>
      <c r="H385" t="str">
        <f t="shared" si="171"/>
        <v/>
      </c>
      <c r="I385" t="str">
        <f t="shared" si="172"/>
        <v/>
      </c>
      <c r="J385" t="str">
        <f t="shared" si="173"/>
        <v/>
      </c>
      <c r="K385" t="str">
        <f t="shared" si="174"/>
        <v/>
      </c>
      <c r="L385" t="str">
        <f t="shared" si="175"/>
        <v/>
      </c>
      <c r="M385" t="str">
        <f t="shared" si="176"/>
        <v/>
      </c>
      <c r="N385" t="str">
        <f t="shared" si="177"/>
        <v/>
      </c>
      <c r="O385" t="str">
        <f t="shared" si="178"/>
        <v/>
      </c>
      <c r="P385" t="str">
        <f t="shared" si="179"/>
        <v/>
      </c>
      <c r="Q385" t="str">
        <f t="shared" si="180"/>
        <v/>
      </c>
      <c r="R385" t="str">
        <f t="shared" si="181"/>
        <v/>
      </c>
      <c r="S385" t="str">
        <f t="shared" si="182"/>
        <v/>
      </c>
      <c r="T385" t="str">
        <f t="shared" si="183"/>
        <v/>
      </c>
      <c r="U385" t="str">
        <f t="shared" si="184"/>
        <v/>
      </c>
      <c r="V385" t="str">
        <f t="shared" si="185"/>
        <v/>
      </c>
      <c r="W385" t="str">
        <f t="shared" si="186"/>
        <v/>
      </c>
      <c r="X385" t="str">
        <f t="shared" si="187"/>
        <v/>
      </c>
      <c r="Y385" t="str">
        <f t="shared" si="188"/>
        <v/>
      </c>
      <c r="Z385" t="str">
        <f t="shared" si="189"/>
        <v/>
      </c>
      <c r="AA385" t="str">
        <f t="shared" si="190"/>
        <v/>
      </c>
      <c r="AB385" t="str">
        <f t="shared" si="191"/>
        <v/>
      </c>
      <c r="AC385" t="str">
        <f t="shared" si="192"/>
        <v/>
      </c>
      <c r="AD385" t="str">
        <f t="shared" si="193"/>
        <v/>
      </c>
      <c r="AE385" t="str">
        <f t="shared" si="194"/>
        <v/>
      </c>
      <c r="AF385" t="str">
        <f t="shared" si="195"/>
        <v/>
      </c>
      <c r="AG385" t="str">
        <f t="shared" si="196"/>
        <v/>
      </c>
      <c r="AH385" t="str">
        <f t="shared" si="197"/>
        <v/>
      </c>
    </row>
    <row r="386" spans="1:34" x14ac:dyDescent="0.25">
      <c r="A386" s="1"/>
      <c r="B386" s="6" t="b">
        <f t="shared" ref="B386:B449" si="198">EXACT(A386,UPPER(A386))</f>
        <v>1</v>
      </c>
      <c r="C386" t="str">
        <f t="shared" ref="C386:C449" si="199">IF(B386=FALSE,A386,TRIM(PROPER(A386)))</f>
        <v/>
      </c>
      <c r="D386" t="e">
        <f t="shared" ref="D386:D449" si="200">UPPER(LEFT(C386,1))&amp;LOWER(RIGHT(C386,LEN(C386)-1))</f>
        <v>#VALUE!</v>
      </c>
      <c r="E386" t="str">
        <f t="shared" ref="E386:E449" si="201">SUBSTITUTE(C386," De "," de ")</f>
        <v/>
      </c>
      <c r="F386" t="str">
        <f t="shared" ref="F386:F449" si="202">SUBSTITUTE(E386," Le "," le ")</f>
        <v/>
      </c>
      <c r="G386" t="str">
        <f t="shared" ref="G386:G449" si="203">SUBSTITUTE(F386," Les "," les ")</f>
        <v/>
      </c>
      <c r="H386" t="str">
        <f t="shared" ref="H386:H449" si="204">SUBSTITUTE(G386," La "," la ")</f>
        <v/>
      </c>
      <c r="I386" t="str">
        <f t="shared" ref="I386:I449" si="205">SUBSTITUTE(H386," Des "," des ")</f>
        <v/>
      </c>
      <c r="J386" t="str">
        <f t="shared" ref="J386:J449" si="206">SUBSTITUTE(I386," Du "," du ")</f>
        <v/>
      </c>
      <c r="K386" t="str">
        <f t="shared" ref="K386:K449" si="207">SUBSTITUTE(J386," A "," à ")</f>
        <v/>
      </c>
      <c r="L386" t="str">
        <f t="shared" ref="L386:L449" si="208">SUBSTITUTE(K386," D'"," d'")</f>
        <v/>
      </c>
      <c r="M386" t="str">
        <f t="shared" ref="M386:M449" si="209">SUBSTITUTE(L386," L'"," l'")</f>
        <v/>
      </c>
      <c r="N386" t="str">
        <f t="shared" ref="N386:N449" si="210">SUBSTITUTE(M386,"Ere ","ère ")</f>
        <v/>
      </c>
      <c r="O386" t="str">
        <f t="shared" ref="O386:O449" si="211">SUBSTITUTE(N386,"Eme ","ème ")</f>
        <v/>
      </c>
      <c r="P386" t="str">
        <f t="shared" ref="P386:P449" si="212">SUBSTITUTE(O386," En "," en ")</f>
        <v/>
      </c>
      <c r="Q386" t="str">
        <f t="shared" ref="Q386:Q449" si="213">SUBSTITUTE(P386," Au "," au ")</f>
        <v/>
      </c>
      <c r="R386" t="str">
        <f t="shared" ref="R386:R449" si="214">SUBSTITUTE(Q386," Aux "," aux ")</f>
        <v/>
      </c>
      <c r="S386" t="str">
        <f t="shared" ref="S386:S449" si="215">SUBSTITUTE(R386," Sur "," sur ")</f>
        <v/>
      </c>
      <c r="T386" t="str">
        <f t="shared" ref="T386:T449" si="216">SUBSTITUTE(S386," Et "," et ")</f>
        <v/>
      </c>
      <c r="U386" t="str">
        <f t="shared" ref="U386:U449" si="217">SUBSTITUTE(T386," Sentier "," sentier ")</f>
        <v/>
      </c>
      <c r="V386" t="str">
        <f t="shared" ref="V386:V449" si="218">SUBSTITUTE(U386," Chapelle "," chapelle ")</f>
        <v/>
      </c>
      <c r="W386" t="str">
        <f t="shared" ref="W386:W449" si="219">SUBSTITUTE(V386," Brocante"," brocante")</f>
        <v/>
      </c>
      <c r="X386" t="str">
        <f t="shared" ref="X386:X449" si="220">SUBSTITUTE(W386," Ecole "," école ")</f>
        <v/>
      </c>
      <c r="Y386" t="str">
        <f t="shared" ref="Y386:Y449" si="221">SUBSTITUTE(X386," Plongee"," plongée")</f>
        <v/>
      </c>
      <c r="Z386" t="str">
        <f t="shared" ref="Z386:Z449" si="222">SUBSTITUTE(Y386," Ski "," ski ")</f>
        <v/>
      </c>
      <c r="AA386" t="str">
        <f t="shared" ref="AA386:AA449" si="223">SUBSTITUTE(Z386," Equestre"," équestre")</f>
        <v/>
      </c>
      <c r="AB386" t="str">
        <f t="shared" ref="AB386:AB449" si="224">SUBSTITUTE(AA386," Nautique"," nautique")</f>
        <v/>
      </c>
      <c r="AC386" t="str">
        <f t="shared" ref="AC386:AC449" si="225">SUBSTITUTE(AB386," Mediterranee"," Méditerranée")</f>
        <v/>
      </c>
      <c r="AD386" t="str">
        <f t="shared" ref="AD386:AD449" si="226">SUBSTITUTE(AC386," Provencal"," provençal")</f>
        <v/>
      </c>
      <c r="AE386" t="str">
        <f t="shared" ref="AE386:AE449" si="227">SUBSTITUTE(AD386," Croisiere"," croisière")</f>
        <v/>
      </c>
      <c r="AF386" t="str">
        <f t="shared" ref="AF386:AF449" si="228">SUBSTITUTE(AE386," Pecheur"," pêcheur")</f>
        <v/>
      </c>
      <c r="AG386" t="str">
        <f t="shared" si="196"/>
        <v/>
      </c>
      <c r="AH386" t="str">
        <f t="shared" si="197"/>
        <v/>
      </c>
    </row>
    <row r="387" spans="1:34" x14ac:dyDescent="0.25">
      <c r="A387" s="3"/>
      <c r="B387" s="6" t="b">
        <f t="shared" si="198"/>
        <v>1</v>
      </c>
      <c r="C387" t="str">
        <f t="shared" si="199"/>
        <v/>
      </c>
      <c r="D387" t="e">
        <f t="shared" si="200"/>
        <v>#VALUE!</v>
      </c>
      <c r="E387" t="str">
        <f t="shared" si="201"/>
        <v/>
      </c>
      <c r="F387" t="str">
        <f t="shared" si="202"/>
        <v/>
      </c>
      <c r="G387" t="str">
        <f t="shared" si="203"/>
        <v/>
      </c>
      <c r="H387" t="str">
        <f t="shared" si="204"/>
        <v/>
      </c>
      <c r="I387" t="str">
        <f t="shared" si="205"/>
        <v/>
      </c>
      <c r="J387" t="str">
        <f t="shared" si="206"/>
        <v/>
      </c>
      <c r="K387" t="str">
        <f t="shared" si="207"/>
        <v/>
      </c>
      <c r="L387" t="str">
        <f t="shared" si="208"/>
        <v/>
      </c>
      <c r="M387" t="str">
        <f t="shared" si="209"/>
        <v/>
      </c>
      <c r="N387" t="str">
        <f t="shared" si="210"/>
        <v/>
      </c>
      <c r="O387" t="str">
        <f t="shared" si="211"/>
        <v/>
      </c>
      <c r="P387" t="str">
        <f t="shared" si="212"/>
        <v/>
      </c>
      <c r="Q387" t="str">
        <f t="shared" si="213"/>
        <v/>
      </c>
      <c r="R387" t="str">
        <f t="shared" si="214"/>
        <v/>
      </c>
      <c r="S387" t="str">
        <f t="shared" si="215"/>
        <v/>
      </c>
      <c r="T387" t="str">
        <f t="shared" si="216"/>
        <v/>
      </c>
      <c r="U387" t="str">
        <f t="shared" si="217"/>
        <v/>
      </c>
      <c r="V387" t="str">
        <f t="shared" si="218"/>
        <v/>
      </c>
      <c r="W387" t="str">
        <f t="shared" si="219"/>
        <v/>
      </c>
      <c r="X387" t="str">
        <f t="shared" si="220"/>
        <v/>
      </c>
      <c r="Y387" t="str">
        <f t="shared" si="221"/>
        <v/>
      </c>
      <c r="Z387" t="str">
        <f t="shared" si="222"/>
        <v/>
      </c>
      <c r="AA387" t="str">
        <f t="shared" si="223"/>
        <v/>
      </c>
      <c r="AB387" t="str">
        <f t="shared" si="224"/>
        <v/>
      </c>
      <c r="AC387" t="str">
        <f t="shared" si="225"/>
        <v/>
      </c>
      <c r="AD387" t="str">
        <f t="shared" si="226"/>
        <v/>
      </c>
      <c r="AE387" t="str">
        <f t="shared" si="227"/>
        <v/>
      </c>
      <c r="AF387" t="str">
        <f t="shared" si="228"/>
        <v/>
      </c>
      <c r="AG387" t="str">
        <f t="shared" ref="AG387:AG450" si="229">AF387</f>
        <v/>
      </c>
      <c r="AH387" t="str">
        <f t="shared" ref="AH387:AH450" si="230">IF(ISBLANK(A387),"",LEFT(AG387,1)&amp;LOWER(RIGHT(AG387,LEN(AG387)-1)))</f>
        <v/>
      </c>
    </row>
    <row r="388" spans="1:34" x14ac:dyDescent="0.25">
      <c r="A388" s="1"/>
      <c r="B388" s="6" t="b">
        <f t="shared" si="198"/>
        <v>1</v>
      </c>
      <c r="C388" t="str">
        <f t="shared" si="199"/>
        <v/>
      </c>
      <c r="D388" t="e">
        <f t="shared" si="200"/>
        <v>#VALUE!</v>
      </c>
      <c r="E388" t="str">
        <f t="shared" si="201"/>
        <v/>
      </c>
      <c r="F388" t="str">
        <f t="shared" si="202"/>
        <v/>
      </c>
      <c r="G388" t="str">
        <f t="shared" si="203"/>
        <v/>
      </c>
      <c r="H388" t="str">
        <f t="shared" si="204"/>
        <v/>
      </c>
      <c r="I388" t="str">
        <f t="shared" si="205"/>
        <v/>
      </c>
      <c r="J388" t="str">
        <f t="shared" si="206"/>
        <v/>
      </c>
      <c r="K388" t="str">
        <f t="shared" si="207"/>
        <v/>
      </c>
      <c r="L388" t="str">
        <f t="shared" si="208"/>
        <v/>
      </c>
      <c r="M388" t="str">
        <f t="shared" si="209"/>
        <v/>
      </c>
      <c r="N388" t="str">
        <f t="shared" si="210"/>
        <v/>
      </c>
      <c r="O388" t="str">
        <f t="shared" si="211"/>
        <v/>
      </c>
      <c r="P388" t="str">
        <f t="shared" si="212"/>
        <v/>
      </c>
      <c r="Q388" t="str">
        <f t="shared" si="213"/>
        <v/>
      </c>
      <c r="R388" t="str">
        <f t="shared" si="214"/>
        <v/>
      </c>
      <c r="S388" t="str">
        <f t="shared" si="215"/>
        <v/>
      </c>
      <c r="T388" t="str">
        <f t="shared" si="216"/>
        <v/>
      </c>
      <c r="U388" t="str">
        <f t="shared" si="217"/>
        <v/>
      </c>
      <c r="V388" t="str">
        <f t="shared" si="218"/>
        <v/>
      </c>
      <c r="W388" t="str">
        <f t="shared" si="219"/>
        <v/>
      </c>
      <c r="X388" t="str">
        <f t="shared" si="220"/>
        <v/>
      </c>
      <c r="Y388" t="str">
        <f t="shared" si="221"/>
        <v/>
      </c>
      <c r="Z388" t="str">
        <f t="shared" si="222"/>
        <v/>
      </c>
      <c r="AA388" t="str">
        <f t="shared" si="223"/>
        <v/>
      </c>
      <c r="AB388" t="str">
        <f t="shared" si="224"/>
        <v/>
      </c>
      <c r="AC388" t="str">
        <f t="shared" si="225"/>
        <v/>
      </c>
      <c r="AD388" t="str">
        <f t="shared" si="226"/>
        <v/>
      </c>
      <c r="AE388" t="str">
        <f t="shared" si="227"/>
        <v/>
      </c>
      <c r="AF388" t="str">
        <f t="shared" si="228"/>
        <v/>
      </c>
      <c r="AG388" t="str">
        <f t="shared" si="229"/>
        <v/>
      </c>
      <c r="AH388" t="str">
        <f t="shared" si="230"/>
        <v/>
      </c>
    </row>
    <row r="389" spans="1:34" x14ac:dyDescent="0.25">
      <c r="A389" s="3"/>
      <c r="B389" s="6" t="b">
        <f t="shared" si="198"/>
        <v>1</v>
      </c>
      <c r="C389" t="str">
        <f t="shared" si="199"/>
        <v/>
      </c>
      <c r="D389" t="e">
        <f t="shared" si="200"/>
        <v>#VALUE!</v>
      </c>
      <c r="E389" t="str">
        <f t="shared" si="201"/>
        <v/>
      </c>
      <c r="F389" t="str">
        <f t="shared" si="202"/>
        <v/>
      </c>
      <c r="G389" t="str">
        <f t="shared" si="203"/>
        <v/>
      </c>
      <c r="H389" t="str">
        <f t="shared" si="204"/>
        <v/>
      </c>
      <c r="I389" t="str">
        <f t="shared" si="205"/>
        <v/>
      </c>
      <c r="J389" t="str">
        <f t="shared" si="206"/>
        <v/>
      </c>
      <c r="K389" t="str">
        <f t="shared" si="207"/>
        <v/>
      </c>
      <c r="L389" t="str">
        <f t="shared" si="208"/>
        <v/>
      </c>
      <c r="M389" t="str">
        <f t="shared" si="209"/>
        <v/>
      </c>
      <c r="N389" t="str">
        <f t="shared" si="210"/>
        <v/>
      </c>
      <c r="O389" t="str">
        <f t="shared" si="211"/>
        <v/>
      </c>
      <c r="P389" t="str">
        <f t="shared" si="212"/>
        <v/>
      </c>
      <c r="Q389" t="str">
        <f t="shared" si="213"/>
        <v/>
      </c>
      <c r="R389" t="str">
        <f t="shared" si="214"/>
        <v/>
      </c>
      <c r="S389" t="str">
        <f t="shared" si="215"/>
        <v/>
      </c>
      <c r="T389" t="str">
        <f t="shared" si="216"/>
        <v/>
      </c>
      <c r="U389" t="str">
        <f t="shared" si="217"/>
        <v/>
      </c>
      <c r="V389" t="str">
        <f t="shared" si="218"/>
        <v/>
      </c>
      <c r="W389" t="str">
        <f t="shared" si="219"/>
        <v/>
      </c>
      <c r="X389" t="str">
        <f t="shared" si="220"/>
        <v/>
      </c>
      <c r="Y389" t="str">
        <f t="shared" si="221"/>
        <v/>
      </c>
      <c r="Z389" t="str">
        <f t="shared" si="222"/>
        <v/>
      </c>
      <c r="AA389" t="str">
        <f t="shared" si="223"/>
        <v/>
      </c>
      <c r="AB389" t="str">
        <f t="shared" si="224"/>
        <v/>
      </c>
      <c r="AC389" t="str">
        <f t="shared" si="225"/>
        <v/>
      </c>
      <c r="AD389" t="str">
        <f t="shared" si="226"/>
        <v/>
      </c>
      <c r="AE389" t="str">
        <f t="shared" si="227"/>
        <v/>
      </c>
      <c r="AF389" t="str">
        <f t="shared" si="228"/>
        <v/>
      </c>
      <c r="AG389" t="str">
        <f t="shared" si="229"/>
        <v/>
      </c>
      <c r="AH389" t="str">
        <f t="shared" si="230"/>
        <v/>
      </c>
    </row>
    <row r="390" spans="1:34" x14ac:dyDescent="0.25">
      <c r="A390" s="1"/>
      <c r="B390" s="6" t="b">
        <f t="shared" si="198"/>
        <v>1</v>
      </c>
      <c r="C390" t="str">
        <f t="shared" si="199"/>
        <v/>
      </c>
      <c r="D390" t="e">
        <f t="shared" si="200"/>
        <v>#VALUE!</v>
      </c>
      <c r="E390" t="str">
        <f t="shared" si="201"/>
        <v/>
      </c>
      <c r="F390" t="str">
        <f t="shared" si="202"/>
        <v/>
      </c>
      <c r="G390" t="str">
        <f t="shared" si="203"/>
        <v/>
      </c>
      <c r="H390" t="str">
        <f t="shared" si="204"/>
        <v/>
      </c>
      <c r="I390" t="str">
        <f t="shared" si="205"/>
        <v/>
      </c>
      <c r="J390" t="str">
        <f t="shared" si="206"/>
        <v/>
      </c>
      <c r="K390" t="str">
        <f t="shared" si="207"/>
        <v/>
      </c>
      <c r="L390" t="str">
        <f t="shared" si="208"/>
        <v/>
      </c>
      <c r="M390" t="str">
        <f t="shared" si="209"/>
        <v/>
      </c>
      <c r="N390" t="str">
        <f t="shared" si="210"/>
        <v/>
      </c>
      <c r="O390" t="str">
        <f t="shared" si="211"/>
        <v/>
      </c>
      <c r="P390" t="str">
        <f t="shared" si="212"/>
        <v/>
      </c>
      <c r="Q390" t="str">
        <f t="shared" si="213"/>
        <v/>
      </c>
      <c r="R390" t="str">
        <f t="shared" si="214"/>
        <v/>
      </c>
      <c r="S390" t="str">
        <f t="shared" si="215"/>
        <v/>
      </c>
      <c r="T390" t="str">
        <f t="shared" si="216"/>
        <v/>
      </c>
      <c r="U390" t="str">
        <f t="shared" si="217"/>
        <v/>
      </c>
      <c r="V390" t="str">
        <f t="shared" si="218"/>
        <v/>
      </c>
      <c r="W390" t="str">
        <f t="shared" si="219"/>
        <v/>
      </c>
      <c r="X390" t="str">
        <f t="shared" si="220"/>
        <v/>
      </c>
      <c r="Y390" t="str">
        <f t="shared" si="221"/>
        <v/>
      </c>
      <c r="Z390" t="str">
        <f t="shared" si="222"/>
        <v/>
      </c>
      <c r="AA390" t="str">
        <f t="shared" si="223"/>
        <v/>
      </c>
      <c r="AB390" t="str">
        <f t="shared" si="224"/>
        <v/>
      </c>
      <c r="AC390" t="str">
        <f t="shared" si="225"/>
        <v/>
      </c>
      <c r="AD390" t="str">
        <f t="shared" si="226"/>
        <v/>
      </c>
      <c r="AE390" t="str">
        <f t="shared" si="227"/>
        <v/>
      </c>
      <c r="AF390" t="str">
        <f t="shared" si="228"/>
        <v/>
      </c>
      <c r="AG390" t="str">
        <f t="shared" si="229"/>
        <v/>
      </c>
      <c r="AH390" t="str">
        <f t="shared" si="230"/>
        <v/>
      </c>
    </row>
    <row r="391" spans="1:34" x14ac:dyDescent="0.25">
      <c r="A391" s="3"/>
      <c r="B391" s="6" t="b">
        <f t="shared" si="198"/>
        <v>1</v>
      </c>
      <c r="C391" t="str">
        <f t="shared" si="199"/>
        <v/>
      </c>
      <c r="D391" t="e">
        <f t="shared" si="200"/>
        <v>#VALUE!</v>
      </c>
      <c r="E391" t="str">
        <f t="shared" si="201"/>
        <v/>
      </c>
      <c r="F391" t="str">
        <f t="shared" si="202"/>
        <v/>
      </c>
      <c r="G391" t="str">
        <f t="shared" si="203"/>
        <v/>
      </c>
      <c r="H391" t="str">
        <f t="shared" si="204"/>
        <v/>
      </c>
      <c r="I391" t="str">
        <f t="shared" si="205"/>
        <v/>
      </c>
      <c r="J391" t="str">
        <f t="shared" si="206"/>
        <v/>
      </c>
      <c r="K391" t="str">
        <f t="shared" si="207"/>
        <v/>
      </c>
      <c r="L391" t="str">
        <f t="shared" si="208"/>
        <v/>
      </c>
      <c r="M391" t="str">
        <f t="shared" si="209"/>
        <v/>
      </c>
      <c r="N391" t="str">
        <f t="shared" si="210"/>
        <v/>
      </c>
      <c r="O391" t="str">
        <f t="shared" si="211"/>
        <v/>
      </c>
      <c r="P391" t="str">
        <f t="shared" si="212"/>
        <v/>
      </c>
      <c r="Q391" t="str">
        <f t="shared" si="213"/>
        <v/>
      </c>
      <c r="R391" t="str">
        <f t="shared" si="214"/>
        <v/>
      </c>
      <c r="S391" t="str">
        <f t="shared" si="215"/>
        <v/>
      </c>
      <c r="T391" t="str">
        <f t="shared" si="216"/>
        <v/>
      </c>
      <c r="U391" t="str">
        <f t="shared" si="217"/>
        <v/>
      </c>
      <c r="V391" t="str">
        <f t="shared" si="218"/>
        <v/>
      </c>
      <c r="W391" t="str">
        <f t="shared" si="219"/>
        <v/>
      </c>
      <c r="X391" t="str">
        <f t="shared" si="220"/>
        <v/>
      </c>
      <c r="Y391" t="str">
        <f t="shared" si="221"/>
        <v/>
      </c>
      <c r="Z391" t="str">
        <f t="shared" si="222"/>
        <v/>
      </c>
      <c r="AA391" t="str">
        <f t="shared" si="223"/>
        <v/>
      </c>
      <c r="AB391" t="str">
        <f t="shared" si="224"/>
        <v/>
      </c>
      <c r="AC391" t="str">
        <f t="shared" si="225"/>
        <v/>
      </c>
      <c r="AD391" t="str">
        <f t="shared" si="226"/>
        <v/>
      </c>
      <c r="AE391" t="str">
        <f t="shared" si="227"/>
        <v/>
      </c>
      <c r="AF391" t="str">
        <f t="shared" si="228"/>
        <v/>
      </c>
      <c r="AG391" t="str">
        <f t="shared" si="229"/>
        <v/>
      </c>
      <c r="AH391" t="str">
        <f t="shared" si="230"/>
        <v/>
      </c>
    </row>
    <row r="392" spans="1:34" x14ac:dyDescent="0.25">
      <c r="A392" s="1"/>
      <c r="B392" s="6" t="b">
        <f t="shared" si="198"/>
        <v>1</v>
      </c>
      <c r="C392" t="str">
        <f t="shared" si="199"/>
        <v/>
      </c>
      <c r="D392" t="e">
        <f t="shared" si="200"/>
        <v>#VALUE!</v>
      </c>
      <c r="E392" t="str">
        <f t="shared" si="201"/>
        <v/>
      </c>
      <c r="F392" t="str">
        <f t="shared" si="202"/>
        <v/>
      </c>
      <c r="G392" t="str">
        <f t="shared" si="203"/>
        <v/>
      </c>
      <c r="H392" t="str">
        <f t="shared" si="204"/>
        <v/>
      </c>
      <c r="I392" t="str">
        <f t="shared" si="205"/>
        <v/>
      </c>
      <c r="J392" t="str">
        <f t="shared" si="206"/>
        <v/>
      </c>
      <c r="K392" t="str">
        <f t="shared" si="207"/>
        <v/>
      </c>
      <c r="L392" t="str">
        <f t="shared" si="208"/>
        <v/>
      </c>
      <c r="M392" t="str">
        <f t="shared" si="209"/>
        <v/>
      </c>
      <c r="N392" t="str">
        <f t="shared" si="210"/>
        <v/>
      </c>
      <c r="O392" t="str">
        <f t="shared" si="211"/>
        <v/>
      </c>
      <c r="P392" t="str">
        <f t="shared" si="212"/>
        <v/>
      </c>
      <c r="Q392" t="str">
        <f t="shared" si="213"/>
        <v/>
      </c>
      <c r="R392" t="str">
        <f t="shared" si="214"/>
        <v/>
      </c>
      <c r="S392" t="str">
        <f t="shared" si="215"/>
        <v/>
      </c>
      <c r="T392" t="str">
        <f t="shared" si="216"/>
        <v/>
      </c>
      <c r="U392" t="str">
        <f t="shared" si="217"/>
        <v/>
      </c>
      <c r="V392" t="str">
        <f t="shared" si="218"/>
        <v/>
      </c>
      <c r="W392" t="str">
        <f t="shared" si="219"/>
        <v/>
      </c>
      <c r="X392" t="str">
        <f t="shared" si="220"/>
        <v/>
      </c>
      <c r="Y392" t="str">
        <f t="shared" si="221"/>
        <v/>
      </c>
      <c r="Z392" t="str">
        <f t="shared" si="222"/>
        <v/>
      </c>
      <c r="AA392" t="str">
        <f t="shared" si="223"/>
        <v/>
      </c>
      <c r="AB392" t="str">
        <f t="shared" si="224"/>
        <v/>
      </c>
      <c r="AC392" t="str">
        <f t="shared" si="225"/>
        <v/>
      </c>
      <c r="AD392" t="str">
        <f t="shared" si="226"/>
        <v/>
      </c>
      <c r="AE392" t="str">
        <f t="shared" si="227"/>
        <v/>
      </c>
      <c r="AF392" t="str">
        <f t="shared" si="228"/>
        <v/>
      </c>
      <c r="AG392" t="str">
        <f t="shared" si="229"/>
        <v/>
      </c>
      <c r="AH392" t="str">
        <f t="shared" si="230"/>
        <v/>
      </c>
    </row>
    <row r="393" spans="1:34" x14ac:dyDescent="0.25">
      <c r="A393" s="3"/>
      <c r="B393" s="6" t="b">
        <f t="shared" si="198"/>
        <v>1</v>
      </c>
      <c r="C393" t="str">
        <f t="shared" si="199"/>
        <v/>
      </c>
      <c r="D393" t="e">
        <f t="shared" si="200"/>
        <v>#VALUE!</v>
      </c>
      <c r="E393" t="str">
        <f t="shared" si="201"/>
        <v/>
      </c>
      <c r="F393" t="str">
        <f t="shared" si="202"/>
        <v/>
      </c>
      <c r="G393" t="str">
        <f t="shared" si="203"/>
        <v/>
      </c>
      <c r="H393" t="str">
        <f t="shared" si="204"/>
        <v/>
      </c>
      <c r="I393" t="str">
        <f t="shared" si="205"/>
        <v/>
      </c>
      <c r="J393" t="str">
        <f t="shared" si="206"/>
        <v/>
      </c>
      <c r="K393" t="str">
        <f t="shared" si="207"/>
        <v/>
      </c>
      <c r="L393" t="str">
        <f t="shared" si="208"/>
        <v/>
      </c>
      <c r="M393" t="str">
        <f t="shared" si="209"/>
        <v/>
      </c>
      <c r="N393" t="str">
        <f t="shared" si="210"/>
        <v/>
      </c>
      <c r="O393" t="str">
        <f t="shared" si="211"/>
        <v/>
      </c>
      <c r="P393" t="str">
        <f t="shared" si="212"/>
        <v/>
      </c>
      <c r="Q393" t="str">
        <f t="shared" si="213"/>
        <v/>
      </c>
      <c r="R393" t="str">
        <f t="shared" si="214"/>
        <v/>
      </c>
      <c r="S393" t="str">
        <f t="shared" si="215"/>
        <v/>
      </c>
      <c r="T393" t="str">
        <f t="shared" si="216"/>
        <v/>
      </c>
      <c r="U393" t="str">
        <f t="shared" si="217"/>
        <v/>
      </c>
      <c r="V393" t="str">
        <f t="shared" si="218"/>
        <v/>
      </c>
      <c r="W393" t="str">
        <f t="shared" si="219"/>
        <v/>
      </c>
      <c r="X393" t="str">
        <f t="shared" si="220"/>
        <v/>
      </c>
      <c r="Y393" t="str">
        <f t="shared" si="221"/>
        <v/>
      </c>
      <c r="Z393" t="str">
        <f t="shared" si="222"/>
        <v/>
      </c>
      <c r="AA393" t="str">
        <f t="shared" si="223"/>
        <v/>
      </c>
      <c r="AB393" t="str">
        <f t="shared" si="224"/>
        <v/>
      </c>
      <c r="AC393" t="str">
        <f t="shared" si="225"/>
        <v/>
      </c>
      <c r="AD393" t="str">
        <f t="shared" si="226"/>
        <v/>
      </c>
      <c r="AE393" t="str">
        <f t="shared" si="227"/>
        <v/>
      </c>
      <c r="AF393" t="str">
        <f t="shared" si="228"/>
        <v/>
      </c>
      <c r="AG393" t="str">
        <f t="shared" si="229"/>
        <v/>
      </c>
      <c r="AH393" t="str">
        <f t="shared" si="230"/>
        <v/>
      </c>
    </row>
    <row r="394" spans="1:34" x14ac:dyDescent="0.25">
      <c r="A394" s="3"/>
      <c r="B394" s="6" t="b">
        <f t="shared" si="198"/>
        <v>1</v>
      </c>
      <c r="C394" t="str">
        <f t="shared" si="199"/>
        <v/>
      </c>
      <c r="D394" t="e">
        <f t="shared" si="200"/>
        <v>#VALUE!</v>
      </c>
      <c r="E394" t="str">
        <f t="shared" si="201"/>
        <v/>
      </c>
      <c r="F394" t="str">
        <f t="shared" si="202"/>
        <v/>
      </c>
      <c r="G394" t="str">
        <f t="shared" si="203"/>
        <v/>
      </c>
      <c r="H394" t="str">
        <f t="shared" si="204"/>
        <v/>
      </c>
      <c r="I394" t="str">
        <f t="shared" si="205"/>
        <v/>
      </c>
      <c r="J394" t="str">
        <f t="shared" si="206"/>
        <v/>
      </c>
      <c r="K394" t="str">
        <f t="shared" si="207"/>
        <v/>
      </c>
      <c r="L394" t="str">
        <f t="shared" si="208"/>
        <v/>
      </c>
      <c r="M394" t="str">
        <f t="shared" si="209"/>
        <v/>
      </c>
      <c r="N394" t="str">
        <f t="shared" si="210"/>
        <v/>
      </c>
      <c r="O394" t="str">
        <f t="shared" si="211"/>
        <v/>
      </c>
      <c r="P394" t="str">
        <f t="shared" si="212"/>
        <v/>
      </c>
      <c r="Q394" t="str">
        <f t="shared" si="213"/>
        <v/>
      </c>
      <c r="R394" t="str">
        <f t="shared" si="214"/>
        <v/>
      </c>
      <c r="S394" t="str">
        <f t="shared" si="215"/>
        <v/>
      </c>
      <c r="T394" t="str">
        <f t="shared" si="216"/>
        <v/>
      </c>
      <c r="U394" t="str">
        <f t="shared" si="217"/>
        <v/>
      </c>
      <c r="V394" t="str">
        <f t="shared" si="218"/>
        <v/>
      </c>
      <c r="W394" t="str">
        <f t="shared" si="219"/>
        <v/>
      </c>
      <c r="X394" t="str">
        <f t="shared" si="220"/>
        <v/>
      </c>
      <c r="Y394" t="str">
        <f t="shared" si="221"/>
        <v/>
      </c>
      <c r="Z394" t="str">
        <f t="shared" si="222"/>
        <v/>
      </c>
      <c r="AA394" t="str">
        <f t="shared" si="223"/>
        <v/>
      </c>
      <c r="AB394" t="str">
        <f t="shared" si="224"/>
        <v/>
      </c>
      <c r="AC394" t="str">
        <f t="shared" si="225"/>
        <v/>
      </c>
      <c r="AD394" t="str">
        <f t="shared" si="226"/>
        <v/>
      </c>
      <c r="AE394" t="str">
        <f t="shared" si="227"/>
        <v/>
      </c>
      <c r="AF394" t="str">
        <f t="shared" si="228"/>
        <v/>
      </c>
      <c r="AG394" t="str">
        <f t="shared" si="229"/>
        <v/>
      </c>
      <c r="AH394" t="str">
        <f t="shared" si="230"/>
        <v/>
      </c>
    </row>
    <row r="395" spans="1:34" x14ac:dyDescent="0.25">
      <c r="A395" s="1"/>
      <c r="B395" s="6" t="b">
        <f t="shared" si="198"/>
        <v>1</v>
      </c>
      <c r="C395" t="str">
        <f t="shared" si="199"/>
        <v/>
      </c>
      <c r="D395" t="e">
        <f t="shared" si="200"/>
        <v>#VALUE!</v>
      </c>
      <c r="E395" t="str">
        <f t="shared" si="201"/>
        <v/>
      </c>
      <c r="F395" t="str">
        <f t="shared" si="202"/>
        <v/>
      </c>
      <c r="G395" t="str">
        <f t="shared" si="203"/>
        <v/>
      </c>
      <c r="H395" t="str">
        <f t="shared" si="204"/>
        <v/>
      </c>
      <c r="I395" t="str">
        <f t="shared" si="205"/>
        <v/>
      </c>
      <c r="J395" t="str">
        <f t="shared" si="206"/>
        <v/>
      </c>
      <c r="K395" t="str">
        <f t="shared" si="207"/>
        <v/>
      </c>
      <c r="L395" t="str">
        <f t="shared" si="208"/>
        <v/>
      </c>
      <c r="M395" t="str">
        <f t="shared" si="209"/>
        <v/>
      </c>
      <c r="N395" t="str">
        <f t="shared" si="210"/>
        <v/>
      </c>
      <c r="O395" t="str">
        <f t="shared" si="211"/>
        <v/>
      </c>
      <c r="P395" t="str">
        <f t="shared" si="212"/>
        <v/>
      </c>
      <c r="Q395" t="str">
        <f t="shared" si="213"/>
        <v/>
      </c>
      <c r="R395" t="str">
        <f t="shared" si="214"/>
        <v/>
      </c>
      <c r="S395" t="str">
        <f t="shared" si="215"/>
        <v/>
      </c>
      <c r="T395" t="str">
        <f t="shared" si="216"/>
        <v/>
      </c>
      <c r="U395" t="str">
        <f t="shared" si="217"/>
        <v/>
      </c>
      <c r="V395" t="str">
        <f t="shared" si="218"/>
        <v/>
      </c>
      <c r="W395" t="str">
        <f t="shared" si="219"/>
        <v/>
      </c>
      <c r="X395" t="str">
        <f t="shared" si="220"/>
        <v/>
      </c>
      <c r="Y395" t="str">
        <f t="shared" si="221"/>
        <v/>
      </c>
      <c r="Z395" t="str">
        <f t="shared" si="222"/>
        <v/>
      </c>
      <c r="AA395" t="str">
        <f t="shared" si="223"/>
        <v/>
      </c>
      <c r="AB395" t="str">
        <f t="shared" si="224"/>
        <v/>
      </c>
      <c r="AC395" t="str">
        <f t="shared" si="225"/>
        <v/>
      </c>
      <c r="AD395" t="str">
        <f t="shared" si="226"/>
        <v/>
      </c>
      <c r="AE395" t="str">
        <f t="shared" si="227"/>
        <v/>
      </c>
      <c r="AF395" t="str">
        <f t="shared" si="228"/>
        <v/>
      </c>
      <c r="AG395" t="str">
        <f t="shared" si="229"/>
        <v/>
      </c>
      <c r="AH395" t="str">
        <f t="shared" si="230"/>
        <v/>
      </c>
    </row>
    <row r="396" spans="1:34" x14ac:dyDescent="0.25">
      <c r="A396" s="3"/>
      <c r="B396" s="6" t="b">
        <f t="shared" si="198"/>
        <v>1</v>
      </c>
      <c r="C396" t="str">
        <f t="shared" si="199"/>
        <v/>
      </c>
      <c r="D396" t="e">
        <f t="shared" si="200"/>
        <v>#VALUE!</v>
      </c>
      <c r="E396" t="str">
        <f t="shared" si="201"/>
        <v/>
      </c>
      <c r="F396" t="str">
        <f t="shared" si="202"/>
        <v/>
      </c>
      <c r="G396" t="str">
        <f t="shared" si="203"/>
        <v/>
      </c>
      <c r="H396" t="str">
        <f t="shared" si="204"/>
        <v/>
      </c>
      <c r="I396" t="str">
        <f t="shared" si="205"/>
        <v/>
      </c>
      <c r="J396" t="str">
        <f t="shared" si="206"/>
        <v/>
      </c>
      <c r="K396" t="str">
        <f t="shared" si="207"/>
        <v/>
      </c>
      <c r="L396" t="str">
        <f t="shared" si="208"/>
        <v/>
      </c>
      <c r="M396" t="str">
        <f t="shared" si="209"/>
        <v/>
      </c>
      <c r="N396" t="str">
        <f t="shared" si="210"/>
        <v/>
      </c>
      <c r="O396" t="str">
        <f t="shared" si="211"/>
        <v/>
      </c>
      <c r="P396" t="str">
        <f t="shared" si="212"/>
        <v/>
      </c>
      <c r="Q396" t="str">
        <f t="shared" si="213"/>
        <v/>
      </c>
      <c r="R396" t="str">
        <f t="shared" si="214"/>
        <v/>
      </c>
      <c r="S396" t="str">
        <f t="shared" si="215"/>
        <v/>
      </c>
      <c r="T396" t="str">
        <f t="shared" si="216"/>
        <v/>
      </c>
      <c r="U396" t="str">
        <f t="shared" si="217"/>
        <v/>
      </c>
      <c r="V396" t="str">
        <f t="shared" si="218"/>
        <v/>
      </c>
      <c r="W396" t="str">
        <f t="shared" si="219"/>
        <v/>
      </c>
      <c r="X396" t="str">
        <f t="shared" si="220"/>
        <v/>
      </c>
      <c r="Y396" t="str">
        <f t="shared" si="221"/>
        <v/>
      </c>
      <c r="Z396" t="str">
        <f t="shared" si="222"/>
        <v/>
      </c>
      <c r="AA396" t="str">
        <f t="shared" si="223"/>
        <v/>
      </c>
      <c r="AB396" t="str">
        <f t="shared" si="224"/>
        <v/>
      </c>
      <c r="AC396" t="str">
        <f t="shared" si="225"/>
        <v/>
      </c>
      <c r="AD396" t="str">
        <f t="shared" si="226"/>
        <v/>
      </c>
      <c r="AE396" t="str">
        <f t="shared" si="227"/>
        <v/>
      </c>
      <c r="AF396" t="str">
        <f t="shared" si="228"/>
        <v/>
      </c>
      <c r="AG396" t="str">
        <f t="shared" si="229"/>
        <v/>
      </c>
      <c r="AH396" t="str">
        <f t="shared" si="230"/>
        <v/>
      </c>
    </row>
    <row r="397" spans="1:34" x14ac:dyDescent="0.25">
      <c r="A397" s="1"/>
      <c r="B397" s="6" t="b">
        <f t="shared" si="198"/>
        <v>1</v>
      </c>
      <c r="C397" t="str">
        <f t="shared" si="199"/>
        <v/>
      </c>
      <c r="D397" t="e">
        <f t="shared" si="200"/>
        <v>#VALUE!</v>
      </c>
      <c r="E397" t="str">
        <f t="shared" si="201"/>
        <v/>
      </c>
      <c r="F397" t="str">
        <f t="shared" si="202"/>
        <v/>
      </c>
      <c r="G397" t="str">
        <f t="shared" si="203"/>
        <v/>
      </c>
      <c r="H397" t="str">
        <f t="shared" si="204"/>
        <v/>
      </c>
      <c r="I397" t="str">
        <f t="shared" si="205"/>
        <v/>
      </c>
      <c r="J397" t="str">
        <f t="shared" si="206"/>
        <v/>
      </c>
      <c r="K397" t="str">
        <f t="shared" si="207"/>
        <v/>
      </c>
      <c r="L397" t="str">
        <f t="shared" si="208"/>
        <v/>
      </c>
      <c r="M397" t="str">
        <f t="shared" si="209"/>
        <v/>
      </c>
      <c r="N397" t="str">
        <f t="shared" si="210"/>
        <v/>
      </c>
      <c r="O397" t="str">
        <f t="shared" si="211"/>
        <v/>
      </c>
      <c r="P397" t="str">
        <f t="shared" si="212"/>
        <v/>
      </c>
      <c r="Q397" t="str">
        <f t="shared" si="213"/>
        <v/>
      </c>
      <c r="R397" t="str">
        <f t="shared" si="214"/>
        <v/>
      </c>
      <c r="S397" t="str">
        <f t="shared" si="215"/>
        <v/>
      </c>
      <c r="T397" t="str">
        <f t="shared" si="216"/>
        <v/>
      </c>
      <c r="U397" t="str">
        <f t="shared" si="217"/>
        <v/>
      </c>
      <c r="V397" t="str">
        <f t="shared" si="218"/>
        <v/>
      </c>
      <c r="W397" t="str">
        <f t="shared" si="219"/>
        <v/>
      </c>
      <c r="X397" t="str">
        <f t="shared" si="220"/>
        <v/>
      </c>
      <c r="Y397" t="str">
        <f t="shared" si="221"/>
        <v/>
      </c>
      <c r="Z397" t="str">
        <f t="shared" si="222"/>
        <v/>
      </c>
      <c r="AA397" t="str">
        <f t="shared" si="223"/>
        <v/>
      </c>
      <c r="AB397" t="str">
        <f t="shared" si="224"/>
        <v/>
      </c>
      <c r="AC397" t="str">
        <f t="shared" si="225"/>
        <v/>
      </c>
      <c r="AD397" t="str">
        <f t="shared" si="226"/>
        <v/>
      </c>
      <c r="AE397" t="str">
        <f t="shared" si="227"/>
        <v/>
      </c>
      <c r="AF397" t="str">
        <f t="shared" si="228"/>
        <v/>
      </c>
      <c r="AG397" t="str">
        <f t="shared" si="229"/>
        <v/>
      </c>
      <c r="AH397" t="str">
        <f t="shared" si="230"/>
        <v/>
      </c>
    </row>
    <row r="398" spans="1:34" x14ac:dyDescent="0.25">
      <c r="A398" s="3"/>
      <c r="B398" s="6" t="b">
        <f t="shared" si="198"/>
        <v>1</v>
      </c>
      <c r="C398" t="str">
        <f t="shared" si="199"/>
        <v/>
      </c>
      <c r="D398" t="e">
        <f t="shared" si="200"/>
        <v>#VALUE!</v>
      </c>
      <c r="E398" t="str">
        <f t="shared" si="201"/>
        <v/>
      </c>
      <c r="F398" t="str">
        <f t="shared" si="202"/>
        <v/>
      </c>
      <c r="G398" t="str">
        <f t="shared" si="203"/>
        <v/>
      </c>
      <c r="H398" t="str">
        <f t="shared" si="204"/>
        <v/>
      </c>
      <c r="I398" t="str">
        <f t="shared" si="205"/>
        <v/>
      </c>
      <c r="J398" t="str">
        <f t="shared" si="206"/>
        <v/>
      </c>
      <c r="K398" t="str">
        <f t="shared" si="207"/>
        <v/>
      </c>
      <c r="L398" t="str">
        <f t="shared" si="208"/>
        <v/>
      </c>
      <c r="M398" t="str">
        <f t="shared" si="209"/>
        <v/>
      </c>
      <c r="N398" t="str">
        <f t="shared" si="210"/>
        <v/>
      </c>
      <c r="O398" t="str">
        <f t="shared" si="211"/>
        <v/>
      </c>
      <c r="P398" t="str">
        <f t="shared" si="212"/>
        <v/>
      </c>
      <c r="Q398" t="str">
        <f t="shared" si="213"/>
        <v/>
      </c>
      <c r="R398" t="str">
        <f t="shared" si="214"/>
        <v/>
      </c>
      <c r="S398" t="str">
        <f t="shared" si="215"/>
        <v/>
      </c>
      <c r="T398" t="str">
        <f t="shared" si="216"/>
        <v/>
      </c>
      <c r="U398" t="str">
        <f t="shared" si="217"/>
        <v/>
      </c>
      <c r="V398" t="str">
        <f t="shared" si="218"/>
        <v/>
      </c>
      <c r="W398" t="str">
        <f t="shared" si="219"/>
        <v/>
      </c>
      <c r="X398" t="str">
        <f t="shared" si="220"/>
        <v/>
      </c>
      <c r="Y398" t="str">
        <f t="shared" si="221"/>
        <v/>
      </c>
      <c r="Z398" t="str">
        <f t="shared" si="222"/>
        <v/>
      </c>
      <c r="AA398" t="str">
        <f t="shared" si="223"/>
        <v/>
      </c>
      <c r="AB398" t="str">
        <f t="shared" si="224"/>
        <v/>
      </c>
      <c r="AC398" t="str">
        <f t="shared" si="225"/>
        <v/>
      </c>
      <c r="AD398" t="str">
        <f t="shared" si="226"/>
        <v/>
      </c>
      <c r="AE398" t="str">
        <f t="shared" si="227"/>
        <v/>
      </c>
      <c r="AF398" t="str">
        <f t="shared" si="228"/>
        <v/>
      </c>
      <c r="AG398" t="str">
        <f t="shared" si="229"/>
        <v/>
      </c>
      <c r="AH398" t="str">
        <f t="shared" si="230"/>
        <v/>
      </c>
    </row>
    <row r="399" spans="1:34" x14ac:dyDescent="0.25">
      <c r="A399" s="1"/>
      <c r="B399" s="6" t="b">
        <f t="shared" si="198"/>
        <v>1</v>
      </c>
      <c r="C399" t="str">
        <f t="shared" si="199"/>
        <v/>
      </c>
      <c r="D399" t="e">
        <f t="shared" si="200"/>
        <v>#VALUE!</v>
      </c>
      <c r="E399" t="str">
        <f t="shared" si="201"/>
        <v/>
      </c>
      <c r="F399" t="str">
        <f t="shared" si="202"/>
        <v/>
      </c>
      <c r="G399" t="str">
        <f t="shared" si="203"/>
        <v/>
      </c>
      <c r="H399" t="str">
        <f t="shared" si="204"/>
        <v/>
      </c>
      <c r="I399" t="str">
        <f t="shared" si="205"/>
        <v/>
      </c>
      <c r="J399" t="str">
        <f t="shared" si="206"/>
        <v/>
      </c>
      <c r="K399" t="str">
        <f t="shared" si="207"/>
        <v/>
      </c>
      <c r="L399" t="str">
        <f t="shared" si="208"/>
        <v/>
      </c>
      <c r="M399" t="str">
        <f t="shared" si="209"/>
        <v/>
      </c>
      <c r="N399" t="str">
        <f t="shared" si="210"/>
        <v/>
      </c>
      <c r="O399" t="str">
        <f t="shared" si="211"/>
        <v/>
      </c>
      <c r="P399" t="str">
        <f t="shared" si="212"/>
        <v/>
      </c>
      <c r="Q399" t="str">
        <f t="shared" si="213"/>
        <v/>
      </c>
      <c r="R399" t="str">
        <f t="shared" si="214"/>
        <v/>
      </c>
      <c r="S399" t="str">
        <f t="shared" si="215"/>
        <v/>
      </c>
      <c r="T399" t="str">
        <f t="shared" si="216"/>
        <v/>
      </c>
      <c r="U399" t="str">
        <f t="shared" si="217"/>
        <v/>
      </c>
      <c r="V399" t="str">
        <f t="shared" si="218"/>
        <v/>
      </c>
      <c r="W399" t="str">
        <f t="shared" si="219"/>
        <v/>
      </c>
      <c r="X399" t="str">
        <f t="shared" si="220"/>
        <v/>
      </c>
      <c r="Y399" t="str">
        <f t="shared" si="221"/>
        <v/>
      </c>
      <c r="Z399" t="str">
        <f t="shared" si="222"/>
        <v/>
      </c>
      <c r="AA399" t="str">
        <f t="shared" si="223"/>
        <v/>
      </c>
      <c r="AB399" t="str">
        <f t="shared" si="224"/>
        <v/>
      </c>
      <c r="AC399" t="str">
        <f t="shared" si="225"/>
        <v/>
      </c>
      <c r="AD399" t="str">
        <f t="shared" si="226"/>
        <v/>
      </c>
      <c r="AE399" t="str">
        <f t="shared" si="227"/>
        <v/>
      </c>
      <c r="AF399" t="str">
        <f t="shared" si="228"/>
        <v/>
      </c>
      <c r="AG399" t="str">
        <f t="shared" si="229"/>
        <v/>
      </c>
      <c r="AH399" t="str">
        <f t="shared" si="230"/>
        <v/>
      </c>
    </row>
    <row r="400" spans="1:34" x14ac:dyDescent="0.25">
      <c r="A400" s="3"/>
      <c r="B400" s="6" t="b">
        <f t="shared" si="198"/>
        <v>1</v>
      </c>
      <c r="C400" t="str">
        <f t="shared" si="199"/>
        <v/>
      </c>
      <c r="D400" t="e">
        <f t="shared" si="200"/>
        <v>#VALUE!</v>
      </c>
      <c r="E400" t="str">
        <f t="shared" si="201"/>
        <v/>
      </c>
      <c r="F400" t="str">
        <f t="shared" si="202"/>
        <v/>
      </c>
      <c r="G400" t="str">
        <f t="shared" si="203"/>
        <v/>
      </c>
      <c r="H400" t="str">
        <f t="shared" si="204"/>
        <v/>
      </c>
      <c r="I400" t="str">
        <f t="shared" si="205"/>
        <v/>
      </c>
      <c r="J400" t="str">
        <f t="shared" si="206"/>
        <v/>
      </c>
      <c r="K400" t="str">
        <f t="shared" si="207"/>
        <v/>
      </c>
      <c r="L400" t="str">
        <f t="shared" si="208"/>
        <v/>
      </c>
      <c r="M400" t="str">
        <f t="shared" si="209"/>
        <v/>
      </c>
      <c r="N400" t="str">
        <f t="shared" si="210"/>
        <v/>
      </c>
      <c r="O400" t="str">
        <f t="shared" si="211"/>
        <v/>
      </c>
      <c r="P400" t="str">
        <f t="shared" si="212"/>
        <v/>
      </c>
      <c r="Q400" t="str">
        <f t="shared" si="213"/>
        <v/>
      </c>
      <c r="R400" t="str">
        <f t="shared" si="214"/>
        <v/>
      </c>
      <c r="S400" t="str">
        <f t="shared" si="215"/>
        <v/>
      </c>
      <c r="T400" t="str">
        <f t="shared" si="216"/>
        <v/>
      </c>
      <c r="U400" t="str">
        <f t="shared" si="217"/>
        <v/>
      </c>
      <c r="V400" t="str">
        <f t="shared" si="218"/>
        <v/>
      </c>
      <c r="W400" t="str">
        <f t="shared" si="219"/>
        <v/>
      </c>
      <c r="X400" t="str">
        <f t="shared" si="220"/>
        <v/>
      </c>
      <c r="Y400" t="str">
        <f t="shared" si="221"/>
        <v/>
      </c>
      <c r="Z400" t="str">
        <f t="shared" si="222"/>
        <v/>
      </c>
      <c r="AA400" t="str">
        <f t="shared" si="223"/>
        <v/>
      </c>
      <c r="AB400" t="str">
        <f t="shared" si="224"/>
        <v/>
      </c>
      <c r="AC400" t="str">
        <f t="shared" si="225"/>
        <v/>
      </c>
      <c r="AD400" t="str">
        <f t="shared" si="226"/>
        <v/>
      </c>
      <c r="AE400" t="str">
        <f t="shared" si="227"/>
        <v/>
      </c>
      <c r="AF400" t="str">
        <f t="shared" si="228"/>
        <v/>
      </c>
      <c r="AG400" t="str">
        <f t="shared" si="229"/>
        <v/>
      </c>
      <c r="AH400" t="str">
        <f t="shared" si="230"/>
        <v/>
      </c>
    </row>
    <row r="401" spans="1:34" x14ac:dyDescent="0.25">
      <c r="A401" s="1"/>
      <c r="B401" s="6" t="b">
        <f t="shared" si="198"/>
        <v>1</v>
      </c>
      <c r="C401" t="str">
        <f t="shared" si="199"/>
        <v/>
      </c>
      <c r="D401" t="e">
        <f t="shared" si="200"/>
        <v>#VALUE!</v>
      </c>
      <c r="E401" t="str">
        <f t="shared" si="201"/>
        <v/>
      </c>
      <c r="F401" t="str">
        <f t="shared" si="202"/>
        <v/>
      </c>
      <c r="G401" t="str">
        <f t="shared" si="203"/>
        <v/>
      </c>
      <c r="H401" t="str">
        <f t="shared" si="204"/>
        <v/>
      </c>
      <c r="I401" t="str">
        <f t="shared" si="205"/>
        <v/>
      </c>
      <c r="J401" t="str">
        <f t="shared" si="206"/>
        <v/>
      </c>
      <c r="K401" t="str">
        <f t="shared" si="207"/>
        <v/>
      </c>
      <c r="L401" t="str">
        <f t="shared" si="208"/>
        <v/>
      </c>
      <c r="M401" t="str">
        <f t="shared" si="209"/>
        <v/>
      </c>
      <c r="N401" t="str">
        <f t="shared" si="210"/>
        <v/>
      </c>
      <c r="O401" t="str">
        <f t="shared" si="211"/>
        <v/>
      </c>
      <c r="P401" t="str">
        <f t="shared" si="212"/>
        <v/>
      </c>
      <c r="Q401" t="str">
        <f t="shared" si="213"/>
        <v/>
      </c>
      <c r="R401" t="str">
        <f t="shared" si="214"/>
        <v/>
      </c>
      <c r="S401" t="str">
        <f t="shared" si="215"/>
        <v/>
      </c>
      <c r="T401" t="str">
        <f t="shared" si="216"/>
        <v/>
      </c>
      <c r="U401" t="str">
        <f t="shared" si="217"/>
        <v/>
      </c>
      <c r="V401" t="str">
        <f t="shared" si="218"/>
        <v/>
      </c>
      <c r="W401" t="str">
        <f t="shared" si="219"/>
        <v/>
      </c>
      <c r="X401" t="str">
        <f t="shared" si="220"/>
        <v/>
      </c>
      <c r="Y401" t="str">
        <f t="shared" si="221"/>
        <v/>
      </c>
      <c r="Z401" t="str">
        <f t="shared" si="222"/>
        <v/>
      </c>
      <c r="AA401" t="str">
        <f t="shared" si="223"/>
        <v/>
      </c>
      <c r="AB401" t="str">
        <f t="shared" si="224"/>
        <v/>
      </c>
      <c r="AC401" t="str">
        <f t="shared" si="225"/>
        <v/>
      </c>
      <c r="AD401" t="str">
        <f t="shared" si="226"/>
        <v/>
      </c>
      <c r="AE401" t="str">
        <f t="shared" si="227"/>
        <v/>
      </c>
      <c r="AF401" t="str">
        <f t="shared" si="228"/>
        <v/>
      </c>
      <c r="AG401" t="str">
        <f t="shared" si="229"/>
        <v/>
      </c>
      <c r="AH401" t="str">
        <f t="shared" si="230"/>
        <v/>
      </c>
    </row>
    <row r="402" spans="1:34" x14ac:dyDescent="0.25">
      <c r="A402" s="3"/>
      <c r="B402" s="6" t="b">
        <f t="shared" si="198"/>
        <v>1</v>
      </c>
      <c r="C402" t="str">
        <f t="shared" si="199"/>
        <v/>
      </c>
      <c r="D402" t="e">
        <f t="shared" si="200"/>
        <v>#VALUE!</v>
      </c>
      <c r="E402" t="str">
        <f t="shared" si="201"/>
        <v/>
      </c>
      <c r="F402" t="str">
        <f t="shared" si="202"/>
        <v/>
      </c>
      <c r="G402" t="str">
        <f t="shared" si="203"/>
        <v/>
      </c>
      <c r="H402" t="str">
        <f t="shared" si="204"/>
        <v/>
      </c>
      <c r="I402" t="str">
        <f t="shared" si="205"/>
        <v/>
      </c>
      <c r="J402" t="str">
        <f t="shared" si="206"/>
        <v/>
      </c>
      <c r="K402" t="str">
        <f t="shared" si="207"/>
        <v/>
      </c>
      <c r="L402" t="str">
        <f t="shared" si="208"/>
        <v/>
      </c>
      <c r="M402" t="str">
        <f t="shared" si="209"/>
        <v/>
      </c>
      <c r="N402" t="str">
        <f t="shared" si="210"/>
        <v/>
      </c>
      <c r="O402" t="str">
        <f t="shared" si="211"/>
        <v/>
      </c>
      <c r="P402" t="str">
        <f t="shared" si="212"/>
        <v/>
      </c>
      <c r="Q402" t="str">
        <f t="shared" si="213"/>
        <v/>
      </c>
      <c r="R402" t="str">
        <f t="shared" si="214"/>
        <v/>
      </c>
      <c r="S402" t="str">
        <f t="shared" si="215"/>
        <v/>
      </c>
      <c r="T402" t="str">
        <f t="shared" si="216"/>
        <v/>
      </c>
      <c r="U402" t="str">
        <f t="shared" si="217"/>
        <v/>
      </c>
      <c r="V402" t="str">
        <f t="shared" si="218"/>
        <v/>
      </c>
      <c r="W402" t="str">
        <f t="shared" si="219"/>
        <v/>
      </c>
      <c r="X402" t="str">
        <f t="shared" si="220"/>
        <v/>
      </c>
      <c r="Y402" t="str">
        <f t="shared" si="221"/>
        <v/>
      </c>
      <c r="Z402" t="str">
        <f t="shared" si="222"/>
        <v/>
      </c>
      <c r="AA402" t="str">
        <f t="shared" si="223"/>
        <v/>
      </c>
      <c r="AB402" t="str">
        <f t="shared" si="224"/>
        <v/>
      </c>
      <c r="AC402" t="str">
        <f t="shared" si="225"/>
        <v/>
      </c>
      <c r="AD402" t="str">
        <f t="shared" si="226"/>
        <v/>
      </c>
      <c r="AE402" t="str">
        <f t="shared" si="227"/>
        <v/>
      </c>
      <c r="AF402" t="str">
        <f t="shared" si="228"/>
        <v/>
      </c>
      <c r="AG402" t="str">
        <f t="shared" si="229"/>
        <v/>
      </c>
      <c r="AH402" t="str">
        <f t="shared" si="230"/>
        <v/>
      </c>
    </row>
    <row r="403" spans="1:34" x14ac:dyDescent="0.25">
      <c r="A403" s="1"/>
      <c r="B403" s="6" t="b">
        <f t="shared" si="198"/>
        <v>1</v>
      </c>
      <c r="C403" t="str">
        <f t="shared" si="199"/>
        <v/>
      </c>
      <c r="D403" t="e">
        <f t="shared" si="200"/>
        <v>#VALUE!</v>
      </c>
      <c r="E403" t="str">
        <f t="shared" si="201"/>
        <v/>
      </c>
      <c r="F403" t="str">
        <f t="shared" si="202"/>
        <v/>
      </c>
      <c r="G403" t="str">
        <f t="shared" si="203"/>
        <v/>
      </c>
      <c r="H403" t="str">
        <f t="shared" si="204"/>
        <v/>
      </c>
      <c r="I403" t="str">
        <f t="shared" si="205"/>
        <v/>
      </c>
      <c r="J403" t="str">
        <f t="shared" si="206"/>
        <v/>
      </c>
      <c r="K403" t="str">
        <f t="shared" si="207"/>
        <v/>
      </c>
      <c r="L403" t="str">
        <f t="shared" si="208"/>
        <v/>
      </c>
      <c r="M403" t="str">
        <f t="shared" si="209"/>
        <v/>
      </c>
      <c r="N403" t="str">
        <f t="shared" si="210"/>
        <v/>
      </c>
      <c r="O403" t="str">
        <f t="shared" si="211"/>
        <v/>
      </c>
      <c r="P403" t="str">
        <f t="shared" si="212"/>
        <v/>
      </c>
      <c r="Q403" t="str">
        <f t="shared" si="213"/>
        <v/>
      </c>
      <c r="R403" t="str">
        <f t="shared" si="214"/>
        <v/>
      </c>
      <c r="S403" t="str">
        <f t="shared" si="215"/>
        <v/>
      </c>
      <c r="T403" t="str">
        <f t="shared" si="216"/>
        <v/>
      </c>
      <c r="U403" t="str">
        <f t="shared" si="217"/>
        <v/>
      </c>
      <c r="V403" t="str">
        <f t="shared" si="218"/>
        <v/>
      </c>
      <c r="W403" t="str">
        <f t="shared" si="219"/>
        <v/>
      </c>
      <c r="X403" t="str">
        <f t="shared" si="220"/>
        <v/>
      </c>
      <c r="Y403" t="str">
        <f t="shared" si="221"/>
        <v/>
      </c>
      <c r="Z403" t="str">
        <f t="shared" si="222"/>
        <v/>
      </c>
      <c r="AA403" t="str">
        <f t="shared" si="223"/>
        <v/>
      </c>
      <c r="AB403" t="str">
        <f t="shared" si="224"/>
        <v/>
      </c>
      <c r="AC403" t="str">
        <f t="shared" si="225"/>
        <v/>
      </c>
      <c r="AD403" t="str">
        <f t="shared" si="226"/>
        <v/>
      </c>
      <c r="AE403" t="str">
        <f t="shared" si="227"/>
        <v/>
      </c>
      <c r="AF403" t="str">
        <f t="shared" si="228"/>
        <v/>
      </c>
      <c r="AG403" t="str">
        <f t="shared" si="229"/>
        <v/>
      </c>
      <c r="AH403" t="str">
        <f t="shared" si="230"/>
        <v/>
      </c>
    </row>
    <row r="404" spans="1:34" x14ac:dyDescent="0.25">
      <c r="A404" s="3"/>
      <c r="B404" s="6" t="b">
        <f t="shared" si="198"/>
        <v>1</v>
      </c>
      <c r="C404" t="str">
        <f t="shared" si="199"/>
        <v/>
      </c>
      <c r="D404" t="e">
        <f t="shared" si="200"/>
        <v>#VALUE!</v>
      </c>
      <c r="E404" t="str">
        <f t="shared" si="201"/>
        <v/>
      </c>
      <c r="F404" t="str">
        <f t="shared" si="202"/>
        <v/>
      </c>
      <c r="G404" t="str">
        <f t="shared" si="203"/>
        <v/>
      </c>
      <c r="H404" t="str">
        <f t="shared" si="204"/>
        <v/>
      </c>
      <c r="I404" t="str">
        <f t="shared" si="205"/>
        <v/>
      </c>
      <c r="J404" t="str">
        <f t="shared" si="206"/>
        <v/>
      </c>
      <c r="K404" t="str">
        <f t="shared" si="207"/>
        <v/>
      </c>
      <c r="L404" t="str">
        <f t="shared" si="208"/>
        <v/>
      </c>
      <c r="M404" t="str">
        <f t="shared" si="209"/>
        <v/>
      </c>
      <c r="N404" t="str">
        <f t="shared" si="210"/>
        <v/>
      </c>
      <c r="O404" t="str">
        <f t="shared" si="211"/>
        <v/>
      </c>
      <c r="P404" t="str">
        <f t="shared" si="212"/>
        <v/>
      </c>
      <c r="Q404" t="str">
        <f t="shared" si="213"/>
        <v/>
      </c>
      <c r="R404" t="str">
        <f t="shared" si="214"/>
        <v/>
      </c>
      <c r="S404" t="str">
        <f t="shared" si="215"/>
        <v/>
      </c>
      <c r="T404" t="str">
        <f t="shared" si="216"/>
        <v/>
      </c>
      <c r="U404" t="str">
        <f t="shared" si="217"/>
        <v/>
      </c>
      <c r="V404" t="str">
        <f t="shared" si="218"/>
        <v/>
      </c>
      <c r="W404" t="str">
        <f t="shared" si="219"/>
        <v/>
      </c>
      <c r="X404" t="str">
        <f t="shared" si="220"/>
        <v/>
      </c>
      <c r="Y404" t="str">
        <f t="shared" si="221"/>
        <v/>
      </c>
      <c r="Z404" t="str">
        <f t="shared" si="222"/>
        <v/>
      </c>
      <c r="AA404" t="str">
        <f t="shared" si="223"/>
        <v/>
      </c>
      <c r="AB404" t="str">
        <f t="shared" si="224"/>
        <v/>
      </c>
      <c r="AC404" t="str">
        <f t="shared" si="225"/>
        <v/>
      </c>
      <c r="AD404" t="str">
        <f t="shared" si="226"/>
        <v/>
      </c>
      <c r="AE404" t="str">
        <f t="shared" si="227"/>
        <v/>
      </c>
      <c r="AF404" t="str">
        <f t="shared" si="228"/>
        <v/>
      </c>
      <c r="AG404" t="str">
        <f t="shared" si="229"/>
        <v/>
      </c>
      <c r="AH404" t="str">
        <f t="shared" si="230"/>
        <v/>
      </c>
    </row>
    <row r="405" spans="1:34" x14ac:dyDescent="0.25">
      <c r="A405" s="1"/>
      <c r="B405" s="6" t="b">
        <f t="shared" si="198"/>
        <v>1</v>
      </c>
      <c r="C405" t="str">
        <f t="shared" si="199"/>
        <v/>
      </c>
      <c r="D405" t="e">
        <f t="shared" si="200"/>
        <v>#VALUE!</v>
      </c>
      <c r="E405" t="str">
        <f t="shared" si="201"/>
        <v/>
      </c>
      <c r="F405" t="str">
        <f t="shared" si="202"/>
        <v/>
      </c>
      <c r="G405" t="str">
        <f t="shared" si="203"/>
        <v/>
      </c>
      <c r="H405" t="str">
        <f t="shared" si="204"/>
        <v/>
      </c>
      <c r="I405" t="str">
        <f t="shared" si="205"/>
        <v/>
      </c>
      <c r="J405" t="str">
        <f t="shared" si="206"/>
        <v/>
      </c>
      <c r="K405" t="str">
        <f t="shared" si="207"/>
        <v/>
      </c>
      <c r="L405" t="str">
        <f t="shared" si="208"/>
        <v/>
      </c>
      <c r="M405" t="str">
        <f t="shared" si="209"/>
        <v/>
      </c>
      <c r="N405" t="str">
        <f t="shared" si="210"/>
        <v/>
      </c>
      <c r="O405" t="str">
        <f t="shared" si="211"/>
        <v/>
      </c>
      <c r="P405" t="str">
        <f t="shared" si="212"/>
        <v/>
      </c>
      <c r="Q405" t="str">
        <f t="shared" si="213"/>
        <v/>
      </c>
      <c r="R405" t="str">
        <f t="shared" si="214"/>
        <v/>
      </c>
      <c r="S405" t="str">
        <f t="shared" si="215"/>
        <v/>
      </c>
      <c r="T405" t="str">
        <f t="shared" si="216"/>
        <v/>
      </c>
      <c r="U405" t="str">
        <f t="shared" si="217"/>
        <v/>
      </c>
      <c r="V405" t="str">
        <f t="shared" si="218"/>
        <v/>
      </c>
      <c r="W405" t="str">
        <f t="shared" si="219"/>
        <v/>
      </c>
      <c r="X405" t="str">
        <f t="shared" si="220"/>
        <v/>
      </c>
      <c r="Y405" t="str">
        <f t="shared" si="221"/>
        <v/>
      </c>
      <c r="Z405" t="str">
        <f t="shared" si="222"/>
        <v/>
      </c>
      <c r="AA405" t="str">
        <f t="shared" si="223"/>
        <v/>
      </c>
      <c r="AB405" t="str">
        <f t="shared" si="224"/>
        <v/>
      </c>
      <c r="AC405" t="str">
        <f t="shared" si="225"/>
        <v/>
      </c>
      <c r="AD405" t="str">
        <f t="shared" si="226"/>
        <v/>
      </c>
      <c r="AE405" t="str">
        <f t="shared" si="227"/>
        <v/>
      </c>
      <c r="AF405" t="str">
        <f t="shared" si="228"/>
        <v/>
      </c>
      <c r="AG405" t="str">
        <f t="shared" si="229"/>
        <v/>
      </c>
      <c r="AH405" t="str">
        <f t="shared" si="230"/>
        <v/>
      </c>
    </row>
    <row r="406" spans="1:34" x14ac:dyDescent="0.25">
      <c r="A406" s="3"/>
      <c r="B406" s="6" t="b">
        <f t="shared" si="198"/>
        <v>1</v>
      </c>
      <c r="C406" t="str">
        <f t="shared" si="199"/>
        <v/>
      </c>
      <c r="D406" t="e">
        <f t="shared" si="200"/>
        <v>#VALUE!</v>
      </c>
      <c r="E406" t="str">
        <f t="shared" si="201"/>
        <v/>
      </c>
      <c r="F406" t="str">
        <f t="shared" si="202"/>
        <v/>
      </c>
      <c r="G406" t="str">
        <f t="shared" si="203"/>
        <v/>
      </c>
      <c r="H406" t="str">
        <f t="shared" si="204"/>
        <v/>
      </c>
      <c r="I406" t="str">
        <f t="shared" si="205"/>
        <v/>
      </c>
      <c r="J406" t="str">
        <f t="shared" si="206"/>
        <v/>
      </c>
      <c r="K406" t="str">
        <f t="shared" si="207"/>
        <v/>
      </c>
      <c r="L406" t="str">
        <f t="shared" si="208"/>
        <v/>
      </c>
      <c r="M406" t="str">
        <f t="shared" si="209"/>
        <v/>
      </c>
      <c r="N406" t="str">
        <f t="shared" si="210"/>
        <v/>
      </c>
      <c r="O406" t="str">
        <f t="shared" si="211"/>
        <v/>
      </c>
      <c r="P406" t="str">
        <f t="shared" si="212"/>
        <v/>
      </c>
      <c r="Q406" t="str">
        <f t="shared" si="213"/>
        <v/>
      </c>
      <c r="R406" t="str">
        <f t="shared" si="214"/>
        <v/>
      </c>
      <c r="S406" t="str">
        <f t="shared" si="215"/>
        <v/>
      </c>
      <c r="T406" t="str">
        <f t="shared" si="216"/>
        <v/>
      </c>
      <c r="U406" t="str">
        <f t="shared" si="217"/>
        <v/>
      </c>
      <c r="V406" t="str">
        <f t="shared" si="218"/>
        <v/>
      </c>
      <c r="W406" t="str">
        <f t="shared" si="219"/>
        <v/>
      </c>
      <c r="X406" t="str">
        <f t="shared" si="220"/>
        <v/>
      </c>
      <c r="Y406" t="str">
        <f t="shared" si="221"/>
        <v/>
      </c>
      <c r="Z406" t="str">
        <f t="shared" si="222"/>
        <v/>
      </c>
      <c r="AA406" t="str">
        <f t="shared" si="223"/>
        <v/>
      </c>
      <c r="AB406" t="str">
        <f t="shared" si="224"/>
        <v/>
      </c>
      <c r="AC406" t="str">
        <f t="shared" si="225"/>
        <v/>
      </c>
      <c r="AD406" t="str">
        <f t="shared" si="226"/>
        <v/>
      </c>
      <c r="AE406" t="str">
        <f t="shared" si="227"/>
        <v/>
      </c>
      <c r="AF406" t="str">
        <f t="shared" si="228"/>
        <v/>
      </c>
      <c r="AG406" t="str">
        <f t="shared" si="229"/>
        <v/>
      </c>
      <c r="AH406" t="str">
        <f t="shared" si="230"/>
        <v/>
      </c>
    </row>
    <row r="407" spans="1:34" x14ac:dyDescent="0.25">
      <c r="A407" s="1"/>
      <c r="B407" s="6" t="b">
        <f t="shared" si="198"/>
        <v>1</v>
      </c>
      <c r="C407" t="str">
        <f t="shared" si="199"/>
        <v/>
      </c>
      <c r="D407" t="e">
        <f t="shared" si="200"/>
        <v>#VALUE!</v>
      </c>
      <c r="E407" t="str">
        <f t="shared" si="201"/>
        <v/>
      </c>
      <c r="F407" t="str">
        <f t="shared" si="202"/>
        <v/>
      </c>
      <c r="G407" t="str">
        <f t="shared" si="203"/>
        <v/>
      </c>
      <c r="H407" t="str">
        <f t="shared" si="204"/>
        <v/>
      </c>
      <c r="I407" t="str">
        <f t="shared" si="205"/>
        <v/>
      </c>
      <c r="J407" t="str">
        <f t="shared" si="206"/>
        <v/>
      </c>
      <c r="K407" t="str">
        <f t="shared" si="207"/>
        <v/>
      </c>
      <c r="L407" t="str">
        <f t="shared" si="208"/>
        <v/>
      </c>
      <c r="M407" t="str">
        <f t="shared" si="209"/>
        <v/>
      </c>
      <c r="N407" t="str">
        <f t="shared" si="210"/>
        <v/>
      </c>
      <c r="O407" t="str">
        <f t="shared" si="211"/>
        <v/>
      </c>
      <c r="P407" t="str">
        <f t="shared" si="212"/>
        <v/>
      </c>
      <c r="Q407" t="str">
        <f t="shared" si="213"/>
        <v/>
      </c>
      <c r="R407" t="str">
        <f t="shared" si="214"/>
        <v/>
      </c>
      <c r="S407" t="str">
        <f t="shared" si="215"/>
        <v/>
      </c>
      <c r="T407" t="str">
        <f t="shared" si="216"/>
        <v/>
      </c>
      <c r="U407" t="str">
        <f t="shared" si="217"/>
        <v/>
      </c>
      <c r="V407" t="str">
        <f t="shared" si="218"/>
        <v/>
      </c>
      <c r="W407" t="str">
        <f t="shared" si="219"/>
        <v/>
      </c>
      <c r="X407" t="str">
        <f t="shared" si="220"/>
        <v/>
      </c>
      <c r="Y407" t="str">
        <f t="shared" si="221"/>
        <v/>
      </c>
      <c r="Z407" t="str">
        <f t="shared" si="222"/>
        <v/>
      </c>
      <c r="AA407" t="str">
        <f t="shared" si="223"/>
        <v/>
      </c>
      <c r="AB407" t="str">
        <f t="shared" si="224"/>
        <v/>
      </c>
      <c r="AC407" t="str">
        <f t="shared" si="225"/>
        <v/>
      </c>
      <c r="AD407" t="str">
        <f t="shared" si="226"/>
        <v/>
      </c>
      <c r="AE407" t="str">
        <f t="shared" si="227"/>
        <v/>
      </c>
      <c r="AF407" t="str">
        <f t="shared" si="228"/>
        <v/>
      </c>
      <c r="AG407" t="str">
        <f t="shared" si="229"/>
        <v/>
      </c>
      <c r="AH407" t="str">
        <f t="shared" si="230"/>
        <v/>
      </c>
    </row>
    <row r="408" spans="1:34" x14ac:dyDescent="0.25">
      <c r="A408" s="3"/>
      <c r="B408" s="6" t="b">
        <f t="shared" si="198"/>
        <v>1</v>
      </c>
      <c r="C408" t="str">
        <f t="shared" si="199"/>
        <v/>
      </c>
      <c r="D408" t="e">
        <f t="shared" si="200"/>
        <v>#VALUE!</v>
      </c>
      <c r="E408" t="str">
        <f t="shared" si="201"/>
        <v/>
      </c>
      <c r="F408" t="str">
        <f t="shared" si="202"/>
        <v/>
      </c>
      <c r="G408" t="str">
        <f t="shared" si="203"/>
        <v/>
      </c>
      <c r="H408" t="str">
        <f t="shared" si="204"/>
        <v/>
      </c>
      <c r="I408" t="str">
        <f t="shared" si="205"/>
        <v/>
      </c>
      <c r="J408" t="str">
        <f t="shared" si="206"/>
        <v/>
      </c>
      <c r="K408" t="str">
        <f t="shared" si="207"/>
        <v/>
      </c>
      <c r="L408" t="str">
        <f t="shared" si="208"/>
        <v/>
      </c>
      <c r="M408" t="str">
        <f t="shared" si="209"/>
        <v/>
      </c>
      <c r="N408" t="str">
        <f t="shared" si="210"/>
        <v/>
      </c>
      <c r="O408" t="str">
        <f t="shared" si="211"/>
        <v/>
      </c>
      <c r="P408" t="str">
        <f t="shared" si="212"/>
        <v/>
      </c>
      <c r="Q408" t="str">
        <f t="shared" si="213"/>
        <v/>
      </c>
      <c r="R408" t="str">
        <f t="shared" si="214"/>
        <v/>
      </c>
      <c r="S408" t="str">
        <f t="shared" si="215"/>
        <v/>
      </c>
      <c r="T408" t="str">
        <f t="shared" si="216"/>
        <v/>
      </c>
      <c r="U408" t="str">
        <f t="shared" si="217"/>
        <v/>
      </c>
      <c r="V408" t="str">
        <f t="shared" si="218"/>
        <v/>
      </c>
      <c r="W408" t="str">
        <f t="shared" si="219"/>
        <v/>
      </c>
      <c r="X408" t="str">
        <f t="shared" si="220"/>
        <v/>
      </c>
      <c r="Y408" t="str">
        <f t="shared" si="221"/>
        <v/>
      </c>
      <c r="Z408" t="str">
        <f t="shared" si="222"/>
        <v/>
      </c>
      <c r="AA408" t="str">
        <f t="shared" si="223"/>
        <v/>
      </c>
      <c r="AB408" t="str">
        <f t="shared" si="224"/>
        <v/>
      </c>
      <c r="AC408" t="str">
        <f t="shared" si="225"/>
        <v/>
      </c>
      <c r="AD408" t="str">
        <f t="shared" si="226"/>
        <v/>
      </c>
      <c r="AE408" t="str">
        <f t="shared" si="227"/>
        <v/>
      </c>
      <c r="AF408" t="str">
        <f t="shared" si="228"/>
        <v/>
      </c>
      <c r="AG408" t="str">
        <f t="shared" si="229"/>
        <v/>
      </c>
      <c r="AH408" t="str">
        <f t="shared" si="230"/>
        <v/>
      </c>
    </row>
    <row r="409" spans="1:34" x14ac:dyDescent="0.25">
      <c r="A409" s="1"/>
      <c r="B409" s="6" t="b">
        <f t="shared" si="198"/>
        <v>1</v>
      </c>
      <c r="C409" t="str">
        <f t="shared" si="199"/>
        <v/>
      </c>
      <c r="D409" t="e">
        <f t="shared" si="200"/>
        <v>#VALUE!</v>
      </c>
      <c r="E409" t="str">
        <f t="shared" si="201"/>
        <v/>
      </c>
      <c r="F409" t="str">
        <f t="shared" si="202"/>
        <v/>
      </c>
      <c r="G409" t="str">
        <f t="shared" si="203"/>
        <v/>
      </c>
      <c r="H409" t="str">
        <f t="shared" si="204"/>
        <v/>
      </c>
      <c r="I409" t="str">
        <f t="shared" si="205"/>
        <v/>
      </c>
      <c r="J409" t="str">
        <f t="shared" si="206"/>
        <v/>
      </c>
      <c r="K409" t="str">
        <f t="shared" si="207"/>
        <v/>
      </c>
      <c r="L409" t="str">
        <f t="shared" si="208"/>
        <v/>
      </c>
      <c r="M409" t="str">
        <f t="shared" si="209"/>
        <v/>
      </c>
      <c r="N409" t="str">
        <f t="shared" si="210"/>
        <v/>
      </c>
      <c r="O409" t="str">
        <f t="shared" si="211"/>
        <v/>
      </c>
      <c r="P409" t="str">
        <f t="shared" si="212"/>
        <v/>
      </c>
      <c r="Q409" t="str">
        <f t="shared" si="213"/>
        <v/>
      </c>
      <c r="R409" t="str">
        <f t="shared" si="214"/>
        <v/>
      </c>
      <c r="S409" t="str">
        <f t="shared" si="215"/>
        <v/>
      </c>
      <c r="T409" t="str">
        <f t="shared" si="216"/>
        <v/>
      </c>
      <c r="U409" t="str">
        <f t="shared" si="217"/>
        <v/>
      </c>
      <c r="V409" t="str">
        <f t="shared" si="218"/>
        <v/>
      </c>
      <c r="W409" t="str">
        <f t="shared" si="219"/>
        <v/>
      </c>
      <c r="X409" t="str">
        <f t="shared" si="220"/>
        <v/>
      </c>
      <c r="Y409" t="str">
        <f t="shared" si="221"/>
        <v/>
      </c>
      <c r="Z409" t="str">
        <f t="shared" si="222"/>
        <v/>
      </c>
      <c r="AA409" t="str">
        <f t="shared" si="223"/>
        <v/>
      </c>
      <c r="AB409" t="str">
        <f t="shared" si="224"/>
        <v/>
      </c>
      <c r="AC409" t="str">
        <f t="shared" si="225"/>
        <v/>
      </c>
      <c r="AD409" t="str">
        <f t="shared" si="226"/>
        <v/>
      </c>
      <c r="AE409" t="str">
        <f t="shared" si="227"/>
        <v/>
      </c>
      <c r="AF409" t="str">
        <f t="shared" si="228"/>
        <v/>
      </c>
      <c r="AG409" t="str">
        <f t="shared" si="229"/>
        <v/>
      </c>
      <c r="AH409" t="str">
        <f t="shared" si="230"/>
        <v/>
      </c>
    </row>
    <row r="410" spans="1:34" x14ac:dyDescent="0.25">
      <c r="A410" s="3"/>
      <c r="B410" s="6" t="b">
        <f t="shared" si="198"/>
        <v>1</v>
      </c>
      <c r="C410" t="str">
        <f t="shared" si="199"/>
        <v/>
      </c>
      <c r="D410" t="e">
        <f t="shared" si="200"/>
        <v>#VALUE!</v>
      </c>
      <c r="E410" t="str">
        <f t="shared" si="201"/>
        <v/>
      </c>
      <c r="F410" t="str">
        <f t="shared" si="202"/>
        <v/>
      </c>
      <c r="G410" t="str">
        <f t="shared" si="203"/>
        <v/>
      </c>
      <c r="H410" t="str">
        <f t="shared" si="204"/>
        <v/>
      </c>
      <c r="I410" t="str">
        <f t="shared" si="205"/>
        <v/>
      </c>
      <c r="J410" t="str">
        <f t="shared" si="206"/>
        <v/>
      </c>
      <c r="K410" t="str">
        <f t="shared" si="207"/>
        <v/>
      </c>
      <c r="L410" t="str">
        <f t="shared" si="208"/>
        <v/>
      </c>
      <c r="M410" t="str">
        <f t="shared" si="209"/>
        <v/>
      </c>
      <c r="N410" t="str">
        <f t="shared" si="210"/>
        <v/>
      </c>
      <c r="O410" t="str">
        <f t="shared" si="211"/>
        <v/>
      </c>
      <c r="P410" t="str">
        <f t="shared" si="212"/>
        <v/>
      </c>
      <c r="Q410" t="str">
        <f t="shared" si="213"/>
        <v/>
      </c>
      <c r="R410" t="str">
        <f t="shared" si="214"/>
        <v/>
      </c>
      <c r="S410" t="str">
        <f t="shared" si="215"/>
        <v/>
      </c>
      <c r="T410" t="str">
        <f t="shared" si="216"/>
        <v/>
      </c>
      <c r="U410" t="str">
        <f t="shared" si="217"/>
        <v/>
      </c>
      <c r="V410" t="str">
        <f t="shared" si="218"/>
        <v/>
      </c>
      <c r="W410" t="str">
        <f t="shared" si="219"/>
        <v/>
      </c>
      <c r="X410" t="str">
        <f t="shared" si="220"/>
        <v/>
      </c>
      <c r="Y410" t="str">
        <f t="shared" si="221"/>
        <v/>
      </c>
      <c r="Z410" t="str">
        <f t="shared" si="222"/>
        <v/>
      </c>
      <c r="AA410" t="str">
        <f t="shared" si="223"/>
        <v/>
      </c>
      <c r="AB410" t="str">
        <f t="shared" si="224"/>
        <v/>
      </c>
      <c r="AC410" t="str">
        <f t="shared" si="225"/>
        <v/>
      </c>
      <c r="AD410" t="str">
        <f t="shared" si="226"/>
        <v/>
      </c>
      <c r="AE410" t="str">
        <f t="shared" si="227"/>
        <v/>
      </c>
      <c r="AF410" t="str">
        <f t="shared" si="228"/>
        <v/>
      </c>
      <c r="AG410" t="str">
        <f t="shared" si="229"/>
        <v/>
      </c>
      <c r="AH410" t="str">
        <f t="shared" si="230"/>
        <v/>
      </c>
    </row>
    <row r="411" spans="1:34" x14ac:dyDescent="0.25">
      <c r="A411" s="1"/>
      <c r="B411" s="6" t="b">
        <f t="shared" si="198"/>
        <v>1</v>
      </c>
      <c r="C411" t="str">
        <f t="shared" si="199"/>
        <v/>
      </c>
      <c r="D411" t="e">
        <f t="shared" si="200"/>
        <v>#VALUE!</v>
      </c>
      <c r="E411" t="str">
        <f t="shared" si="201"/>
        <v/>
      </c>
      <c r="F411" t="str">
        <f t="shared" si="202"/>
        <v/>
      </c>
      <c r="G411" t="str">
        <f t="shared" si="203"/>
        <v/>
      </c>
      <c r="H411" t="str">
        <f t="shared" si="204"/>
        <v/>
      </c>
      <c r="I411" t="str">
        <f t="shared" si="205"/>
        <v/>
      </c>
      <c r="J411" t="str">
        <f t="shared" si="206"/>
        <v/>
      </c>
      <c r="K411" t="str">
        <f t="shared" si="207"/>
        <v/>
      </c>
      <c r="L411" t="str">
        <f t="shared" si="208"/>
        <v/>
      </c>
      <c r="M411" t="str">
        <f t="shared" si="209"/>
        <v/>
      </c>
      <c r="N411" t="str">
        <f t="shared" si="210"/>
        <v/>
      </c>
      <c r="O411" t="str">
        <f t="shared" si="211"/>
        <v/>
      </c>
      <c r="P411" t="str">
        <f t="shared" si="212"/>
        <v/>
      </c>
      <c r="Q411" t="str">
        <f t="shared" si="213"/>
        <v/>
      </c>
      <c r="R411" t="str">
        <f t="shared" si="214"/>
        <v/>
      </c>
      <c r="S411" t="str">
        <f t="shared" si="215"/>
        <v/>
      </c>
      <c r="T411" t="str">
        <f t="shared" si="216"/>
        <v/>
      </c>
      <c r="U411" t="str">
        <f t="shared" si="217"/>
        <v/>
      </c>
      <c r="V411" t="str">
        <f t="shared" si="218"/>
        <v/>
      </c>
      <c r="W411" t="str">
        <f t="shared" si="219"/>
        <v/>
      </c>
      <c r="X411" t="str">
        <f t="shared" si="220"/>
        <v/>
      </c>
      <c r="Y411" t="str">
        <f t="shared" si="221"/>
        <v/>
      </c>
      <c r="Z411" t="str">
        <f t="shared" si="222"/>
        <v/>
      </c>
      <c r="AA411" t="str">
        <f t="shared" si="223"/>
        <v/>
      </c>
      <c r="AB411" t="str">
        <f t="shared" si="224"/>
        <v/>
      </c>
      <c r="AC411" t="str">
        <f t="shared" si="225"/>
        <v/>
      </c>
      <c r="AD411" t="str">
        <f t="shared" si="226"/>
        <v/>
      </c>
      <c r="AE411" t="str">
        <f t="shared" si="227"/>
        <v/>
      </c>
      <c r="AF411" t="str">
        <f t="shared" si="228"/>
        <v/>
      </c>
      <c r="AG411" t="str">
        <f t="shared" si="229"/>
        <v/>
      </c>
      <c r="AH411" t="str">
        <f t="shared" si="230"/>
        <v/>
      </c>
    </row>
    <row r="412" spans="1:34" x14ac:dyDescent="0.25">
      <c r="A412" s="3"/>
      <c r="B412" s="6" t="b">
        <f t="shared" si="198"/>
        <v>1</v>
      </c>
      <c r="C412" t="str">
        <f t="shared" si="199"/>
        <v/>
      </c>
      <c r="D412" t="e">
        <f t="shared" si="200"/>
        <v>#VALUE!</v>
      </c>
      <c r="E412" t="str">
        <f t="shared" si="201"/>
        <v/>
      </c>
      <c r="F412" t="str">
        <f t="shared" si="202"/>
        <v/>
      </c>
      <c r="G412" t="str">
        <f t="shared" si="203"/>
        <v/>
      </c>
      <c r="H412" t="str">
        <f t="shared" si="204"/>
        <v/>
      </c>
      <c r="I412" t="str">
        <f t="shared" si="205"/>
        <v/>
      </c>
      <c r="J412" t="str">
        <f t="shared" si="206"/>
        <v/>
      </c>
      <c r="K412" t="str">
        <f t="shared" si="207"/>
        <v/>
      </c>
      <c r="L412" t="str">
        <f t="shared" si="208"/>
        <v/>
      </c>
      <c r="M412" t="str">
        <f t="shared" si="209"/>
        <v/>
      </c>
      <c r="N412" t="str">
        <f t="shared" si="210"/>
        <v/>
      </c>
      <c r="O412" t="str">
        <f t="shared" si="211"/>
        <v/>
      </c>
      <c r="P412" t="str">
        <f t="shared" si="212"/>
        <v/>
      </c>
      <c r="Q412" t="str">
        <f t="shared" si="213"/>
        <v/>
      </c>
      <c r="R412" t="str">
        <f t="shared" si="214"/>
        <v/>
      </c>
      <c r="S412" t="str">
        <f t="shared" si="215"/>
        <v/>
      </c>
      <c r="T412" t="str">
        <f t="shared" si="216"/>
        <v/>
      </c>
      <c r="U412" t="str">
        <f t="shared" si="217"/>
        <v/>
      </c>
      <c r="V412" t="str">
        <f t="shared" si="218"/>
        <v/>
      </c>
      <c r="W412" t="str">
        <f t="shared" si="219"/>
        <v/>
      </c>
      <c r="X412" t="str">
        <f t="shared" si="220"/>
        <v/>
      </c>
      <c r="Y412" t="str">
        <f t="shared" si="221"/>
        <v/>
      </c>
      <c r="Z412" t="str">
        <f t="shared" si="222"/>
        <v/>
      </c>
      <c r="AA412" t="str">
        <f t="shared" si="223"/>
        <v/>
      </c>
      <c r="AB412" t="str">
        <f t="shared" si="224"/>
        <v/>
      </c>
      <c r="AC412" t="str">
        <f t="shared" si="225"/>
        <v/>
      </c>
      <c r="AD412" t="str">
        <f t="shared" si="226"/>
        <v/>
      </c>
      <c r="AE412" t="str">
        <f t="shared" si="227"/>
        <v/>
      </c>
      <c r="AF412" t="str">
        <f t="shared" si="228"/>
        <v/>
      </c>
      <c r="AG412" t="str">
        <f t="shared" si="229"/>
        <v/>
      </c>
      <c r="AH412" t="str">
        <f t="shared" si="230"/>
        <v/>
      </c>
    </row>
    <row r="413" spans="1:34" x14ac:dyDescent="0.25">
      <c r="A413" s="1"/>
      <c r="B413" s="6" t="b">
        <f t="shared" si="198"/>
        <v>1</v>
      </c>
      <c r="C413" t="str">
        <f t="shared" si="199"/>
        <v/>
      </c>
      <c r="D413" t="e">
        <f t="shared" si="200"/>
        <v>#VALUE!</v>
      </c>
      <c r="E413" t="str">
        <f t="shared" si="201"/>
        <v/>
      </c>
      <c r="F413" t="str">
        <f t="shared" si="202"/>
        <v/>
      </c>
      <c r="G413" t="str">
        <f t="shared" si="203"/>
        <v/>
      </c>
      <c r="H413" t="str">
        <f t="shared" si="204"/>
        <v/>
      </c>
      <c r="I413" t="str">
        <f t="shared" si="205"/>
        <v/>
      </c>
      <c r="J413" t="str">
        <f t="shared" si="206"/>
        <v/>
      </c>
      <c r="K413" t="str">
        <f t="shared" si="207"/>
        <v/>
      </c>
      <c r="L413" t="str">
        <f t="shared" si="208"/>
        <v/>
      </c>
      <c r="M413" t="str">
        <f t="shared" si="209"/>
        <v/>
      </c>
      <c r="N413" t="str">
        <f t="shared" si="210"/>
        <v/>
      </c>
      <c r="O413" t="str">
        <f t="shared" si="211"/>
        <v/>
      </c>
      <c r="P413" t="str">
        <f t="shared" si="212"/>
        <v/>
      </c>
      <c r="Q413" t="str">
        <f t="shared" si="213"/>
        <v/>
      </c>
      <c r="R413" t="str">
        <f t="shared" si="214"/>
        <v/>
      </c>
      <c r="S413" t="str">
        <f t="shared" si="215"/>
        <v/>
      </c>
      <c r="T413" t="str">
        <f t="shared" si="216"/>
        <v/>
      </c>
      <c r="U413" t="str">
        <f t="shared" si="217"/>
        <v/>
      </c>
      <c r="V413" t="str">
        <f t="shared" si="218"/>
        <v/>
      </c>
      <c r="W413" t="str">
        <f t="shared" si="219"/>
        <v/>
      </c>
      <c r="X413" t="str">
        <f t="shared" si="220"/>
        <v/>
      </c>
      <c r="Y413" t="str">
        <f t="shared" si="221"/>
        <v/>
      </c>
      <c r="Z413" t="str">
        <f t="shared" si="222"/>
        <v/>
      </c>
      <c r="AA413" t="str">
        <f t="shared" si="223"/>
        <v/>
      </c>
      <c r="AB413" t="str">
        <f t="shared" si="224"/>
        <v/>
      </c>
      <c r="AC413" t="str">
        <f t="shared" si="225"/>
        <v/>
      </c>
      <c r="AD413" t="str">
        <f t="shared" si="226"/>
        <v/>
      </c>
      <c r="AE413" t="str">
        <f t="shared" si="227"/>
        <v/>
      </c>
      <c r="AF413" t="str">
        <f t="shared" si="228"/>
        <v/>
      </c>
      <c r="AG413" t="str">
        <f t="shared" si="229"/>
        <v/>
      </c>
      <c r="AH413" t="str">
        <f t="shared" si="230"/>
        <v/>
      </c>
    </row>
    <row r="414" spans="1:34" x14ac:dyDescent="0.25">
      <c r="A414" s="3"/>
      <c r="B414" s="6" t="b">
        <f t="shared" si="198"/>
        <v>1</v>
      </c>
      <c r="C414" t="str">
        <f t="shared" si="199"/>
        <v/>
      </c>
      <c r="D414" t="e">
        <f t="shared" si="200"/>
        <v>#VALUE!</v>
      </c>
      <c r="E414" t="str">
        <f t="shared" si="201"/>
        <v/>
      </c>
      <c r="F414" t="str">
        <f t="shared" si="202"/>
        <v/>
      </c>
      <c r="G414" t="str">
        <f t="shared" si="203"/>
        <v/>
      </c>
      <c r="H414" t="str">
        <f t="shared" si="204"/>
        <v/>
      </c>
      <c r="I414" t="str">
        <f t="shared" si="205"/>
        <v/>
      </c>
      <c r="J414" t="str">
        <f t="shared" si="206"/>
        <v/>
      </c>
      <c r="K414" t="str">
        <f t="shared" si="207"/>
        <v/>
      </c>
      <c r="L414" t="str">
        <f t="shared" si="208"/>
        <v/>
      </c>
      <c r="M414" t="str">
        <f t="shared" si="209"/>
        <v/>
      </c>
      <c r="N414" t="str">
        <f t="shared" si="210"/>
        <v/>
      </c>
      <c r="O414" t="str">
        <f t="shared" si="211"/>
        <v/>
      </c>
      <c r="P414" t="str">
        <f t="shared" si="212"/>
        <v/>
      </c>
      <c r="Q414" t="str">
        <f t="shared" si="213"/>
        <v/>
      </c>
      <c r="R414" t="str">
        <f t="shared" si="214"/>
        <v/>
      </c>
      <c r="S414" t="str">
        <f t="shared" si="215"/>
        <v/>
      </c>
      <c r="T414" t="str">
        <f t="shared" si="216"/>
        <v/>
      </c>
      <c r="U414" t="str">
        <f t="shared" si="217"/>
        <v/>
      </c>
      <c r="V414" t="str">
        <f t="shared" si="218"/>
        <v/>
      </c>
      <c r="W414" t="str">
        <f t="shared" si="219"/>
        <v/>
      </c>
      <c r="X414" t="str">
        <f t="shared" si="220"/>
        <v/>
      </c>
      <c r="Y414" t="str">
        <f t="shared" si="221"/>
        <v/>
      </c>
      <c r="Z414" t="str">
        <f t="shared" si="222"/>
        <v/>
      </c>
      <c r="AA414" t="str">
        <f t="shared" si="223"/>
        <v/>
      </c>
      <c r="AB414" t="str">
        <f t="shared" si="224"/>
        <v/>
      </c>
      <c r="AC414" t="str">
        <f t="shared" si="225"/>
        <v/>
      </c>
      <c r="AD414" t="str">
        <f t="shared" si="226"/>
        <v/>
      </c>
      <c r="AE414" t="str">
        <f t="shared" si="227"/>
        <v/>
      </c>
      <c r="AF414" t="str">
        <f t="shared" si="228"/>
        <v/>
      </c>
      <c r="AG414" t="str">
        <f t="shared" si="229"/>
        <v/>
      </c>
      <c r="AH414" t="str">
        <f t="shared" si="230"/>
        <v/>
      </c>
    </row>
    <row r="415" spans="1:34" x14ac:dyDescent="0.25">
      <c r="A415" s="1"/>
      <c r="B415" s="6" t="b">
        <f t="shared" si="198"/>
        <v>1</v>
      </c>
      <c r="C415" t="str">
        <f t="shared" si="199"/>
        <v/>
      </c>
      <c r="D415" t="e">
        <f t="shared" si="200"/>
        <v>#VALUE!</v>
      </c>
      <c r="E415" t="str">
        <f t="shared" si="201"/>
        <v/>
      </c>
      <c r="F415" t="str">
        <f t="shared" si="202"/>
        <v/>
      </c>
      <c r="G415" t="str">
        <f t="shared" si="203"/>
        <v/>
      </c>
      <c r="H415" t="str">
        <f t="shared" si="204"/>
        <v/>
      </c>
      <c r="I415" t="str">
        <f t="shared" si="205"/>
        <v/>
      </c>
      <c r="J415" t="str">
        <f t="shared" si="206"/>
        <v/>
      </c>
      <c r="K415" t="str">
        <f t="shared" si="207"/>
        <v/>
      </c>
      <c r="L415" t="str">
        <f t="shared" si="208"/>
        <v/>
      </c>
      <c r="M415" t="str">
        <f t="shared" si="209"/>
        <v/>
      </c>
      <c r="N415" t="str">
        <f t="shared" si="210"/>
        <v/>
      </c>
      <c r="O415" t="str">
        <f t="shared" si="211"/>
        <v/>
      </c>
      <c r="P415" t="str">
        <f t="shared" si="212"/>
        <v/>
      </c>
      <c r="Q415" t="str">
        <f t="shared" si="213"/>
        <v/>
      </c>
      <c r="R415" t="str">
        <f t="shared" si="214"/>
        <v/>
      </c>
      <c r="S415" t="str">
        <f t="shared" si="215"/>
        <v/>
      </c>
      <c r="T415" t="str">
        <f t="shared" si="216"/>
        <v/>
      </c>
      <c r="U415" t="str">
        <f t="shared" si="217"/>
        <v/>
      </c>
      <c r="V415" t="str">
        <f t="shared" si="218"/>
        <v/>
      </c>
      <c r="W415" t="str">
        <f t="shared" si="219"/>
        <v/>
      </c>
      <c r="X415" t="str">
        <f t="shared" si="220"/>
        <v/>
      </c>
      <c r="Y415" t="str">
        <f t="shared" si="221"/>
        <v/>
      </c>
      <c r="Z415" t="str">
        <f t="shared" si="222"/>
        <v/>
      </c>
      <c r="AA415" t="str">
        <f t="shared" si="223"/>
        <v/>
      </c>
      <c r="AB415" t="str">
        <f t="shared" si="224"/>
        <v/>
      </c>
      <c r="AC415" t="str">
        <f t="shared" si="225"/>
        <v/>
      </c>
      <c r="AD415" t="str">
        <f t="shared" si="226"/>
        <v/>
      </c>
      <c r="AE415" t="str">
        <f t="shared" si="227"/>
        <v/>
      </c>
      <c r="AF415" t="str">
        <f t="shared" si="228"/>
        <v/>
      </c>
      <c r="AG415" t="str">
        <f t="shared" si="229"/>
        <v/>
      </c>
      <c r="AH415" t="str">
        <f t="shared" si="230"/>
        <v/>
      </c>
    </row>
    <row r="416" spans="1:34" x14ac:dyDescent="0.25">
      <c r="A416" s="1"/>
      <c r="B416" s="6" t="b">
        <f t="shared" si="198"/>
        <v>1</v>
      </c>
      <c r="C416" t="str">
        <f t="shared" si="199"/>
        <v/>
      </c>
      <c r="D416" t="e">
        <f t="shared" si="200"/>
        <v>#VALUE!</v>
      </c>
      <c r="E416" t="str">
        <f t="shared" si="201"/>
        <v/>
      </c>
      <c r="F416" t="str">
        <f t="shared" si="202"/>
        <v/>
      </c>
      <c r="G416" t="str">
        <f t="shared" si="203"/>
        <v/>
      </c>
      <c r="H416" t="str">
        <f t="shared" si="204"/>
        <v/>
      </c>
      <c r="I416" t="str">
        <f t="shared" si="205"/>
        <v/>
      </c>
      <c r="J416" t="str">
        <f t="shared" si="206"/>
        <v/>
      </c>
      <c r="K416" t="str">
        <f t="shared" si="207"/>
        <v/>
      </c>
      <c r="L416" t="str">
        <f t="shared" si="208"/>
        <v/>
      </c>
      <c r="M416" t="str">
        <f t="shared" si="209"/>
        <v/>
      </c>
      <c r="N416" t="str">
        <f t="shared" si="210"/>
        <v/>
      </c>
      <c r="O416" t="str">
        <f t="shared" si="211"/>
        <v/>
      </c>
      <c r="P416" t="str">
        <f t="shared" si="212"/>
        <v/>
      </c>
      <c r="Q416" t="str">
        <f t="shared" si="213"/>
        <v/>
      </c>
      <c r="R416" t="str">
        <f t="shared" si="214"/>
        <v/>
      </c>
      <c r="S416" t="str">
        <f t="shared" si="215"/>
        <v/>
      </c>
      <c r="T416" t="str">
        <f t="shared" si="216"/>
        <v/>
      </c>
      <c r="U416" t="str">
        <f t="shared" si="217"/>
        <v/>
      </c>
      <c r="V416" t="str">
        <f t="shared" si="218"/>
        <v/>
      </c>
      <c r="W416" t="str">
        <f t="shared" si="219"/>
        <v/>
      </c>
      <c r="X416" t="str">
        <f t="shared" si="220"/>
        <v/>
      </c>
      <c r="Y416" t="str">
        <f t="shared" si="221"/>
        <v/>
      </c>
      <c r="Z416" t="str">
        <f t="shared" si="222"/>
        <v/>
      </c>
      <c r="AA416" t="str">
        <f t="shared" si="223"/>
        <v/>
      </c>
      <c r="AB416" t="str">
        <f t="shared" si="224"/>
        <v/>
      </c>
      <c r="AC416" t="str">
        <f t="shared" si="225"/>
        <v/>
      </c>
      <c r="AD416" t="str">
        <f t="shared" si="226"/>
        <v/>
      </c>
      <c r="AE416" t="str">
        <f t="shared" si="227"/>
        <v/>
      </c>
      <c r="AF416" t="str">
        <f t="shared" si="228"/>
        <v/>
      </c>
      <c r="AG416" t="str">
        <f t="shared" si="229"/>
        <v/>
      </c>
      <c r="AH416" t="str">
        <f t="shared" si="230"/>
        <v/>
      </c>
    </row>
    <row r="417" spans="1:34" x14ac:dyDescent="0.25">
      <c r="A417" s="3"/>
      <c r="B417" s="6" t="b">
        <f t="shared" si="198"/>
        <v>1</v>
      </c>
      <c r="C417" t="str">
        <f t="shared" si="199"/>
        <v/>
      </c>
      <c r="D417" t="e">
        <f t="shared" si="200"/>
        <v>#VALUE!</v>
      </c>
      <c r="E417" t="str">
        <f t="shared" si="201"/>
        <v/>
      </c>
      <c r="F417" t="str">
        <f t="shared" si="202"/>
        <v/>
      </c>
      <c r="G417" t="str">
        <f t="shared" si="203"/>
        <v/>
      </c>
      <c r="H417" t="str">
        <f t="shared" si="204"/>
        <v/>
      </c>
      <c r="I417" t="str">
        <f t="shared" si="205"/>
        <v/>
      </c>
      <c r="J417" t="str">
        <f t="shared" si="206"/>
        <v/>
      </c>
      <c r="K417" t="str">
        <f t="shared" si="207"/>
        <v/>
      </c>
      <c r="L417" t="str">
        <f t="shared" si="208"/>
        <v/>
      </c>
      <c r="M417" t="str">
        <f t="shared" si="209"/>
        <v/>
      </c>
      <c r="N417" t="str">
        <f t="shared" si="210"/>
        <v/>
      </c>
      <c r="O417" t="str">
        <f t="shared" si="211"/>
        <v/>
      </c>
      <c r="P417" t="str">
        <f t="shared" si="212"/>
        <v/>
      </c>
      <c r="Q417" t="str">
        <f t="shared" si="213"/>
        <v/>
      </c>
      <c r="R417" t="str">
        <f t="shared" si="214"/>
        <v/>
      </c>
      <c r="S417" t="str">
        <f t="shared" si="215"/>
        <v/>
      </c>
      <c r="T417" t="str">
        <f t="shared" si="216"/>
        <v/>
      </c>
      <c r="U417" t="str">
        <f t="shared" si="217"/>
        <v/>
      </c>
      <c r="V417" t="str">
        <f t="shared" si="218"/>
        <v/>
      </c>
      <c r="W417" t="str">
        <f t="shared" si="219"/>
        <v/>
      </c>
      <c r="X417" t="str">
        <f t="shared" si="220"/>
        <v/>
      </c>
      <c r="Y417" t="str">
        <f t="shared" si="221"/>
        <v/>
      </c>
      <c r="Z417" t="str">
        <f t="shared" si="222"/>
        <v/>
      </c>
      <c r="AA417" t="str">
        <f t="shared" si="223"/>
        <v/>
      </c>
      <c r="AB417" t="str">
        <f t="shared" si="224"/>
        <v/>
      </c>
      <c r="AC417" t="str">
        <f t="shared" si="225"/>
        <v/>
      </c>
      <c r="AD417" t="str">
        <f t="shared" si="226"/>
        <v/>
      </c>
      <c r="AE417" t="str">
        <f t="shared" si="227"/>
        <v/>
      </c>
      <c r="AF417" t="str">
        <f t="shared" si="228"/>
        <v/>
      </c>
      <c r="AG417" t="str">
        <f t="shared" si="229"/>
        <v/>
      </c>
      <c r="AH417" t="str">
        <f t="shared" si="230"/>
        <v/>
      </c>
    </row>
    <row r="418" spans="1:34" x14ac:dyDescent="0.25">
      <c r="A418" s="1"/>
      <c r="B418" s="6" t="b">
        <f t="shared" si="198"/>
        <v>1</v>
      </c>
      <c r="C418" t="str">
        <f t="shared" si="199"/>
        <v/>
      </c>
      <c r="D418" t="e">
        <f t="shared" si="200"/>
        <v>#VALUE!</v>
      </c>
      <c r="E418" t="str">
        <f t="shared" si="201"/>
        <v/>
      </c>
      <c r="F418" t="str">
        <f t="shared" si="202"/>
        <v/>
      </c>
      <c r="G418" t="str">
        <f t="shared" si="203"/>
        <v/>
      </c>
      <c r="H418" t="str">
        <f t="shared" si="204"/>
        <v/>
      </c>
      <c r="I418" t="str">
        <f t="shared" si="205"/>
        <v/>
      </c>
      <c r="J418" t="str">
        <f t="shared" si="206"/>
        <v/>
      </c>
      <c r="K418" t="str">
        <f t="shared" si="207"/>
        <v/>
      </c>
      <c r="L418" t="str">
        <f t="shared" si="208"/>
        <v/>
      </c>
      <c r="M418" t="str">
        <f t="shared" si="209"/>
        <v/>
      </c>
      <c r="N418" t="str">
        <f t="shared" si="210"/>
        <v/>
      </c>
      <c r="O418" t="str">
        <f t="shared" si="211"/>
        <v/>
      </c>
      <c r="P418" t="str">
        <f t="shared" si="212"/>
        <v/>
      </c>
      <c r="Q418" t="str">
        <f t="shared" si="213"/>
        <v/>
      </c>
      <c r="R418" t="str">
        <f t="shared" si="214"/>
        <v/>
      </c>
      <c r="S418" t="str">
        <f t="shared" si="215"/>
        <v/>
      </c>
      <c r="T418" t="str">
        <f t="shared" si="216"/>
        <v/>
      </c>
      <c r="U418" t="str">
        <f t="shared" si="217"/>
        <v/>
      </c>
      <c r="V418" t="str">
        <f t="shared" si="218"/>
        <v/>
      </c>
      <c r="W418" t="str">
        <f t="shared" si="219"/>
        <v/>
      </c>
      <c r="X418" t="str">
        <f t="shared" si="220"/>
        <v/>
      </c>
      <c r="Y418" t="str">
        <f t="shared" si="221"/>
        <v/>
      </c>
      <c r="Z418" t="str">
        <f t="shared" si="222"/>
        <v/>
      </c>
      <c r="AA418" t="str">
        <f t="shared" si="223"/>
        <v/>
      </c>
      <c r="AB418" t="str">
        <f t="shared" si="224"/>
        <v/>
      </c>
      <c r="AC418" t="str">
        <f t="shared" si="225"/>
        <v/>
      </c>
      <c r="AD418" t="str">
        <f t="shared" si="226"/>
        <v/>
      </c>
      <c r="AE418" t="str">
        <f t="shared" si="227"/>
        <v/>
      </c>
      <c r="AF418" t="str">
        <f t="shared" si="228"/>
        <v/>
      </c>
      <c r="AG418" t="str">
        <f t="shared" si="229"/>
        <v/>
      </c>
      <c r="AH418" t="str">
        <f t="shared" si="230"/>
        <v/>
      </c>
    </row>
    <row r="419" spans="1:34" x14ac:dyDescent="0.25">
      <c r="A419" s="3"/>
      <c r="B419" s="6" t="b">
        <f t="shared" si="198"/>
        <v>1</v>
      </c>
      <c r="C419" t="str">
        <f t="shared" si="199"/>
        <v/>
      </c>
      <c r="D419" t="e">
        <f t="shared" si="200"/>
        <v>#VALUE!</v>
      </c>
      <c r="E419" t="str">
        <f t="shared" si="201"/>
        <v/>
      </c>
      <c r="F419" t="str">
        <f t="shared" si="202"/>
        <v/>
      </c>
      <c r="G419" t="str">
        <f t="shared" si="203"/>
        <v/>
      </c>
      <c r="H419" t="str">
        <f t="shared" si="204"/>
        <v/>
      </c>
      <c r="I419" t="str">
        <f t="shared" si="205"/>
        <v/>
      </c>
      <c r="J419" t="str">
        <f t="shared" si="206"/>
        <v/>
      </c>
      <c r="K419" t="str">
        <f t="shared" si="207"/>
        <v/>
      </c>
      <c r="L419" t="str">
        <f t="shared" si="208"/>
        <v/>
      </c>
      <c r="M419" t="str">
        <f t="shared" si="209"/>
        <v/>
      </c>
      <c r="N419" t="str">
        <f t="shared" si="210"/>
        <v/>
      </c>
      <c r="O419" t="str">
        <f t="shared" si="211"/>
        <v/>
      </c>
      <c r="P419" t="str">
        <f t="shared" si="212"/>
        <v/>
      </c>
      <c r="Q419" t="str">
        <f t="shared" si="213"/>
        <v/>
      </c>
      <c r="R419" t="str">
        <f t="shared" si="214"/>
        <v/>
      </c>
      <c r="S419" t="str">
        <f t="shared" si="215"/>
        <v/>
      </c>
      <c r="T419" t="str">
        <f t="shared" si="216"/>
        <v/>
      </c>
      <c r="U419" t="str">
        <f t="shared" si="217"/>
        <v/>
      </c>
      <c r="V419" t="str">
        <f t="shared" si="218"/>
        <v/>
      </c>
      <c r="W419" t="str">
        <f t="shared" si="219"/>
        <v/>
      </c>
      <c r="X419" t="str">
        <f t="shared" si="220"/>
        <v/>
      </c>
      <c r="Y419" t="str">
        <f t="shared" si="221"/>
        <v/>
      </c>
      <c r="Z419" t="str">
        <f t="shared" si="222"/>
        <v/>
      </c>
      <c r="AA419" t="str">
        <f t="shared" si="223"/>
        <v/>
      </c>
      <c r="AB419" t="str">
        <f t="shared" si="224"/>
        <v/>
      </c>
      <c r="AC419" t="str">
        <f t="shared" si="225"/>
        <v/>
      </c>
      <c r="AD419" t="str">
        <f t="shared" si="226"/>
        <v/>
      </c>
      <c r="AE419" t="str">
        <f t="shared" si="227"/>
        <v/>
      </c>
      <c r="AF419" t="str">
        <f t="shared" si="228"/>
        <v/>
      </c>
      <c r="AG419" t="str">
        <f t="shared" si="229"/>
        <v/>
      </c>
      <c r="AH419" t="str">
        <f t="shared" si="230"/>
        <v/>
      </c>
    </row>
    <row r="420" spans="1:34" x14ac:dyDescent="0.25">
      <c r="A420" s="1"/>
      <c r="B420" s="6" t="b">
        <f t="shared" si="198"/>
        <v>1</v>
      </c>
      <c r="C420" t="str">
        <f t="shared" si="199"/>
        <v/>
      </c>
      <c r="D420" t="e">
        <f t="shared" si="200"/>
        <v>#VALUE!</v>
      </c>
      <c r="E420" t="str">
        <f t="shared" si="201"/>
        <v/>
      </c>
      <c r="F420" t="str">
        <f t="shared" si="202"/>
        <v/>
      </c>
      <c r="G420" t="str">
        <f t="shared" si="203"/>
        <v/>
      </c>
      <c r="H420" t="str">
        <f t="shared" si="204"/>
        <v/>
      </c>
      <c r="I420" t="str">
        <f t="shared" si="205"/>
        <v/>
      </c>
      <c r="J420" t="str">
        <f t="shared" si="206"/>
        <v/>
      </c>
      <c r="K420" t="str">
        <f t="shared" si="207"/>
        <v/>
      </c>
      <c r="L420" t="str">
        <f t="shared" si="208"/>
        <v/>
      </c>
      <c r="M420" t="str">
        <f t="shared" si="209"/>
        <v/>
      </c>
      <c r="N420" t="str">
        <f t="shared" si="210"/>
        <v/>
      </c>
      <c r="O420" t="str">
        <f t="shared" si="211"/>
        <v/>
      </c>
      <c r="P420" t="str">
        <f t="shared" si="212"/>
        <v/>
      </c>
      <c r="Q420" t="str">
        <f t="shared" si="213"/>
        <v/>
      </c>
      <c r="R420" t="str">
        <f t="shared" si="214"/>
        <v/>
      </c>
      <c r="S420" t="str">
        <f t="shared" si="215"/>
        <v/>
      </c>
      <c r="T420" t="str">
        <f t="shared" si="216"/>
        <v/>
      </c>
      <c r="U420" t="str">
        <f t="shared" si="217"/>
        <v/>
      </c>
      <c r="V420" t="str">
        <f t="shared" si="218"/>
        <v/>
      </c>
      <c r="W420" t="str">
        <f t="shared" si="219"/>
        <v/>
      </c>
      <c r="X420" t="str">
        <f t="shared" si="220"/>
        <v/>
      </c>
      <c r="Y420" t="str">
        <f t="shared" si="221"/>
        <v/>
      </c>
      <c r="Z420" t="str">
        <f t="shared" si="222"/>
        <v/>
      </c>
      <c r="AA420" t="str">
        <f t="shared" si="223"/>
        <v/>
      </c>
      <c r="AB420" t="str">
        <f t="shared" si="224"/>
        <v/>
      </c>
      <c r="AC420" t="str">
        <f t="shared" si="225"/>
        <v/>
      </c>
      <c r="AD420" t="str">
        <f t="shared" si="226"/>
        <v/>
      </c>
      <c r="AE420" t="str">
        <f t="shared" si="227"/>
        <v/>
      </c>
      <c r="AF420" t="str">
        <f t="shared" si="228"/>
        <v/>
      </c>
      <c r="AG420" t="str">
        <f t="shared" si="229"/>
        <v/>
      </c>
      <c r="AH420" t="str">
        <f t="shared" si="230"/>
        <v/>
      </c>
    </row>
    <row r="421" spans="1:34" x14ac:dyDescent="0.25">
      <c r="A421" s="3"/>
      <c r="B421" s="6" t="b">
        <f t="shared" si="198"/>
        <v>1</v>
      </c>
      <c r="C421" t="str">
        <f t="shared" si="199"/>
        <v/>
      </c>
      <c r="D421" t="e">
        <f t="shared" si="200"/>
        <v>#VALUE!</v>
      </c>
      <c r="E421" t="str">
        <f t="shared" si="201"/>
        <v/>
      </c>
      <c r="F421" t="str">
        <f t="shared" si="202"/>
        <v/>
      </c>
      <c r="G421" t="str">
        <f t="shared" si="203"/>
        <v/>
      </c>
      <c r="H421" t="str">
        <f t="shared" si="204"/>
        <v/>
      </c>
      <c r="I421" t="str">
        <f t="shared" si="205"/>
        <v/>
      </c>
      <c r="J421" t="str">
        <f t="shared" si="206"/>
        <v/>
      </c>
      <c r="K421" t="str">
        <f t="shared" si="207"/>
        <v/>
      </c>
      <c r="L421" t="str">
        <f t="shared" si="208"/>
        <v/>
      </c>
      <c r="M421" t="str">
        <f t="shared" si="209"/>
        <v/>
      </c>
      <c r="N421" t="str">
        <f t="shared" si="210"/>
        <v/>
      </c>
      <c r="O421" t="str">
        <f t="shared" si="211"/>
        <v/>
      </c>
      <c r="P421" t="str">
        <f t="shared" si="212"/>
        <v/>
      </c>
      <c r="Q421" t="str">
        <f t="shared" si="213"/>
        <v/>
      </c>
      <c r="R421" t="str">
        <f t="shared" si="214"/>
        <v/>
      </c>
      <c r="S421" t="str">
        <f t="shared" si="215"/>
        <v/>
      </c>
      <c r="T421" t="str">
        <f t="shared" si="216"/>
        <v/>
      </c>
      <c r="U421" t="str">
        <f t="shared" si="217"/>
        <v/>
      </c>
      <c r="V421" t="str">
        <f t="shared" si="218"/>
        <v/>
      </c>
      <c r="W421" t="str">
        <f t="shared" si="219"/>
        <v/>
      </c>
      <c r="X421" t="str">
        <f t="shared" si="220"/>
        <v/>
      </c>
      <c r="Y421" t="str">
        <f t="shared" si="221"/>
        <v/>
      </c>
      <c r="Z421" t="str">
        <f t="shared" si="222"/>
        <v/>
      </c>
      <c r="AA421" t="str">
        <f t="shared" si="223"/>
        <v/>
      </c>
      <c r="AB421" t="str">
        <f t="shared" si="224"/>
        <v/>
      </c>
      <c r="AC421" t="str">
        <f t="shared" si="225"/>
        <v/>
      </c>
      <c r="AD421" t="str">
        <f t="shared" si="226"/>
        <v/>
      </c>
      <c r="AE421" t="str">
        <f t="shared" si="227"/>
        <v/>
      </c>
      <c r="AF421" t="str">
        <f t="shared" si="228"/>
        <v/>
      </c>
      <c r="AG421" t="str">
        <f t="shared" si="229"/>
        <v/>
      </c>
      <c r="AH421" t="str">
        <f t="shared" si="230"/>
        <v/>
      </c>
    </row>
    <row r="422" spans="1:34" x14ac:dyDescent="0.25">
      <c r="A422" s="1"/>
      <c r="B422" s="6" t="b">
        <f t="shared" si="198"/>
        <v>1</v>
      </c>
      <c r="C422" t="str">
        <f t="shared" si="199"/>
        <v/>
      </c>
      <c r="D422" t="e">
        <f t="shared" si="200"/>
        <v>#VALUE!</v>
      </c>
      <c r="E422" t="str">
        <f t="shared" si="201"/>
        <v/>
      </c>
      <c r="F422" t="str">
        <f t="shared" si="202"/>
        <v/>
      </c>
      <c r="G422" t="str">
        <f t="shared" si="203"/>
        <v/>
      </c>
      <c r="H422" t="str">
        <f t="shared" si="204"/>
        <v/>
      </c>
      <c r="I422" t="str">
        <f t="shared" si="205"/>
        <v/>
      </c>
      <c r="J422" t="str">
        <f t="shared" si="206"/>
        <v/>
      </c>
      <c r="K422" t="str">
        <f t="shared" si="207"/>
        <v/>
      </c>
      <c r="L422" t="str">
        <f t="shared" si="208"/>
        <v/>
      </c>
      <c r="M422" t="str">
        <f t="shared" si="209"/>
        <v/>
      </c>
      <c r="N422" t="str">
        <f t="shared" si="210"/>
        <v/>
      </c>
      <c r="O422" t="str">
        <f t="shared" si="211"/>
        <v/>
      </c>
      <c r="P422" t="str">
        <f t="shared" si="212"/>
        <v/>
      </c>
      <c r="Q422" t="str">
        <f t="shared" si="213"/>
        <v/>
      </c>
      <c r="R422" t="str">
        <f t="shared" si="214"/>
        <v/>
      </c>
      <c r="S422" t="str">
        <f t="shared" si="215"/>
        <v/>
      </c>
      <c r="T422" t="str">
        <f t="shared" si="216"/>
        <v/>
      </c>
      <c r="U422" t="str">
        <f t="shared" si="217"/>
        <v/>
      </c>
      <c r="V422" t="str">
        <f t="shared" si="218"/>
        <v/>
      </c>
      <c r="W422" t="str">
        <f t="shared" si="219"/>
        <v/>
      </c>
      <c r="X422" t="str">
        <f t="shared" si="220"/>
        <v/>
      </c>
      <c r="Y422" t="str">
        <f t="shared" si="221"/>
        <v/>
      </c>
      <c r="Z422" t="str">
        <f t="shared" si="222"/>
        <v/>
      </c>
      <c r="AA422" t="str">
        <f t="shared" si="223"/>
        <v/>
      </c>
      <c r="AB422" t="str">
        <f t="shared" si="224"/>
        <v/>
      </c>
      <c r="AC422" t="str">
        <f t="shared" si="225"/>
        <v/>
      </c>
      <c r="AD422" t="str">
        <f t="shared" si="226"/>
        <v/>
      </c>
      <c r="AE422" t="str">
        <f t="shared" si="227"/>
        <v/>
      </c>
      <c r="AF422" t="str">
        <f t="shared" si="228"/>
        <v/>
      </c>
      <c r="AG422" t="str">
        <f t="shared" si="229"/>
        <v/>
      </c>
      <c r="AH422" t="str">
        <f t="shared" si="230"/>
        <v/>
      </c>
    </row>
    <row r="423" spans="1:34" x14ac:dyDescent="0.25">
      <c r="A423" s="3"/>
      <c r="B423" s="6" t="b">
        <f t="shared" si="198"/>
        <v>1</v>
      </c>
      <c r="C423" t="str">
        <f t="shared" si="199"/>
        <v/>
      </c>
      <c r="D423" t="e">
        <f t="shared" si="200"/>
        <v>#VALUE!</v>
      </c>
      <c r="E423" t="str">
        <f t="shared" si="201"/>
        <v/>
      </c>
      <c r="F423" t="str">
        <f t="shared" si="202"/>
        <v/>
      </c>
      <c r="G423" t="str">
        <f t="shared" si="203"/>
        <v/>
      </c>
      <c r="H423" t="str">
        <f t="shared" si="204"/>
        <v/>
      </c>
      <c r="I423" t="str">
        <f t="shared" si="205"/>
        <v/>
      </c>
      <c r="J423" t="str">
        <f t="shared" si="206"/>
        <v/>
      </c>
      <c r="K423" t="str">
        <f t="shared" si="207"/>
        <v/>
      </c>
      <c r="L423" t="str">
        <f t="shared" si="208"/>
        <v/>
      </c>
      <c r="M423" t="str">
        <f t="shared" si="209"/>
        <v/>
      </c>
      <c r="N423" t="str">
        <f t="shared" si="210"/>
        <v/>
      </c>
      <c r="O423" t="str">
        <f t="shared" si="211"/>
        <v/>
      </c>
      <c r="P423" t="str">
        <f t="shared" si="212"/>
        <v/>
      </c>
      <c r="Q423" t="str">
        <f t="shared" si="213"/>
        <v/>
      </c>
      <c r="R423" t="str">
        <f t="shared" si="214"/>
        <v/>
      </c>
      <c r="S423" t="str">
        <f t="shared" si="215"/>
        <v/>
      </c>
      <c r="T423" t="str">
        <f t="shared" si="216"/>
        <v/>
      </c>
      <c r="U423" t="str">
        <f t="shared" si="217"/>
        <v/>
      </c>
      <c r="V423" t="str">
        <f t="shared" si="218"/>
        <v/>
      </c>
      <c r="W423" t="str">
        <f t="shared" si="219"/>
        <v/>
      </c>
      <c r="X423" t="str">
        <f t="shared" si="220"/>
        <v/>
      </c>
      <c r="Y423" t="str">
        <f t="shared" si="221"/>
        <v/>
      </c>
      <c r="Z423" t="str">
        <f t="shared" si="222"/>
        <v/>
      </c>
      <c r="AA423" t="str">
        <f t="shared" si="223"/>
        <v/>
      </c>
      <c r="AB423" t="str">
        <f t="shared" si="224"/>
        <v/>
      </c>
      <c r="AC423" t="str">
        <f t="shared" si="225"/>
        <v/>
      </c>
      <c r="AD423" t="str">
        <f t="shared" si="226"/>
        <v/>
      </c>
      <c r="AE423" t="str">
        <f t="shared" si="227"/>
        <v/>
      </c>
      <c r="AF423" t="str">
        <f t="shared" si="228"/>
        <v/>
      </c>
      <c r="AG423" t="str">
        <f t="shared" si="229"/>
        <v/>
      </c>
      <c r="AH423" t="str">
        <f t="shared" si="230"/>
        <v/>
      </c>
    </row>
    <row r="424" spans="1:34" x14ac:dyDescent="0.25">
      <c r="A424" s="3"/>
      <c r="B424" s="6" t="b">
        <f t="shared" si="198"/>
        <v>1</v>
      </c>
      <c r="C424" t="str">
        <f t="shared" si="199"/>
        <v/>
      </c>
      <c r="D424" t="e">
        <f t="shared" si="200"/>
        <v>#VALUE!</v>
      </c>
      <c r="E424" t="str">
        <f t="shared" si="201"/>
        <v/>
      </c>
      <c r="F424" t="str">
        <f t="shared" si="202"/>
        <v/>
      </c>
      <c r="G424" t="str">
        <f t="shared" si="203"/>
        <v/>
      </c>
      <c r="H424" t="str">
        <f t="shared" si="204"/>
        <v/>
      </c>
      <c r="I424" t="str">
        <f t="shared" si="205"/>
        <v/>
      </c>
      <c r="J424" t="str">
        <f t="shared" si="206"/>
        <v/>
      </c>
      <c r="K424" t="str">
        <f t="shared" si="207"/>
        <v/>
      </c>
      <c r="L424" t="str">
        <f t="shared" si="208"/>
        <v/>
      </c>
      <c r="M424" t="str">
        <f t="shared" si="209"/>
        <v/>
      </c>
      <c r="N424" t="str">
        <f t="shared" si="210"/>
        <v/>
      </c>
      <c r="O424" t="str">
        <f t="shared" si="211"/>
        <v/>
      </c>
      <c r="P424" t="str">
        <f t="shared" si="212"/>
        <v/>
      </c>
      <c r="Q424" t="str">
        <f t="shared" si="213"/>
        <v/>
      </c>
      <c r="R424" t="str">
        <f t="shared" si="214"/>
        <v/>
      </c>
      <c r="S424" t="str">
        <f t="shared" si="215"/>
        <v/>
      </c>
      <c r="T424" t="str">
        <f t="shared" si="216"/>
        <v/>
      </c>
      <c r="U424" t="str">
        <f t="shared" si="217"/>
        <v/>
      </c>
      <c r="V424" t="str">
        <f t="shared" si="218"/>
        <v/>
      </c>
      <c r="W424" t="str">
        <f t="shared" si="219"/>
        <v/>
      </c>
      <c r="X424" t="str">
        <f t="shared" si="220"/>
        <v/>
      </c>
      <c r="Y424" t="str">
        <f t="shared" si="221"/>
        <v/>
      </c>
      <c r="Z424" t="str">
        <f t="shared" si="222"/>
        <v/>
      </c>
      <c r="AA424" t="str">
        <f t="shared" si="223"/>
        <v/>
      </c>
      <c r="AB424" t="str">
        <f t="shared" si="224"/>
        <v/>
      </c>
      <c r="AC424" t="str">
        <f t="shared" si="225"/>
        <v/>
      </c>
      <c r="AD424" t="str">
        <f t="shared" si="226"/>
        <v/>
      </c>
      <c r="AE424" t="str">
        <f t="shared" si="227"/>
        <v/>
      </c>
      <c r="AF424" t="str">
        <f t="shared" si="228"/>
        <v/>
      </c>
      <c r="AG424" t="str">
        <f t="shared" si="229"/>
        <v/>
      </c>
      <c r="AH424" t="str">
        <f t="shared" si="230"/>
        <v/>
      </c>
    </row>
    <row r="425" spans="1:34" x14ac:dyDescent="0.25">
      <c r="A425" s="1"/>
      <c r="B425" s="6" t="b">
        <f t="shared" si="198"/>
        <v>1</v>
      </c>
      <c r="C425" t="str">
        <f t="shared" si="199"/>
        <v/>
      </c>
      <c r="D425" t="e">
        <f t="shared" si="200"/>
        <v>#VALUE!</v>
      </c>
      <c r="E425" t="str">
        <f t="shared" si="201"/>
        <v/>
      </c>
      <c r="F425" t="str">
        <f t="shared" si="202"/>
        <v/>
      </c>
      <c r="G425" t="str">
        <f t="shared" si="203"/>
        <v/>
      </c>
      <c r="H425" t="str">
        <f t="shared" si="204"/>
        <v/>
      </c>
      <c r="I425" t="str">
        <f t="shared" si="205"/>
        <v/>
      </c>
      <c r="J425" t="str">
        <f t="shared" si="206"/>
        <v/>
      </c>
      <c r="K425" t="str">
        <f t="shared" si="207"/>
        <v/>
      </c>
      <c r="L425" t="str">
        <f t="shared" si="208"/>
        <v/>
      </c>
      <c r="M425" t="str">
        <f t="shared" si="209"/>
        <v/>
      </c>
      <c r="N425" t="str">
        <f t="shared" si="210"/>
        <v/>
      </c>
      <c r="O425" t="str">
        <f t="shared" si="211"/>
        <v/>
      </c>
      <c r="P425" t="str">
        <f t="shared" si="212"/>
        <v/>
      </c>
      <c r="Q425" t="str">
        <f t="shared" si="213"/>
        <v/>
      </c>
      <c r="R425" t="str">
        <f t="shared" si="214"/>
        <v/>
      </c>
      <c r="S425" t="str">
        <f t="shared" si="215"/>
        <v/>
      </c>
      <c r="T425" t="str">
        <f t="shared" si="216"/>
        <v/>
      </c>
      <c r="U425" t="str">
        <f t="shared" si="217"/>
        <v/>
      </c>
      <c r="V425" t="str">
        <f t="shared" si="218"/>
        <v/>
      </c>
      <c r="W425" t="str">
        <f t="shared" si="219"/>
        <v/>
      </c>
      <c r="X425" t="str">
        <f t="shared" si="220"/>
        <v/>
      </c>
      <c r="Y425" t="str">
        <f t="shared" si="221"/>
        <v/>
      </c>
      <c r="Z425" t="str">
        <f t="shared" si="222"/>
        <v/>
      </c>
      <c r="AA425" t="str">
        <f t="shared" si="223"/>
        <v/>
      </c>
      <c r="AB425" t="str">
        <f t="shared" si="224"/>
        <v/>
      </c>
      <c r="AC425" t="str">
        <f t="shared" si="225"/>
        <v/>
      </c>
      <c r="AD425" t="str">
        <f t="shared" si="226"/>
        <v/>
      </c>
      <c r="AE425" t="str">
        <f t="shared" si="227"/>
        <v/>
      </c>
      <c r="AF425" t="str">
        <f t="shared" si="228"/>
        <v/>
      </c>
      <c r="AG425" t="str">
        <f t="shared" si="229"/>
        <v/>
      </c>
      <c r="AH425" t="str">
        <f t="shared" si="230"/>
        <v/>
      </c>
    </row>
    <row r="426" spans="1:34" x14ac:dyDescent="0.25">
      <c r="A426" s="3"/>
      <c r="B426" s="6" t="b">
        <f t="shared" si="198"/>
        <v>1</v>
      </c>
      <c r="C426" t="str">
        <f t="shared" si="199"/>
        <v/>
      </c>
      <c r="D426" t="e">
        <f t="shared" si="200"/>
        <v>#VALUE!</v>
      </c>
      <c r="E426" t="str">
        <f t="shared" si="201"/>
        <v/>
      </c>
      <c r="F426" t="str">
        <f t="shared" si="202"/>
        <v/>
      </c>
      <c r="G426" t="str">
        <f t="shared" si="203"/>
        <v/>
      </c>
      <c r="H426" t="str">
        <f t="shared" si="204"/>
        <v/>
      </c>
      <c r="I426" t="str">
        <f t="shared" si="205"/>
        <v/>
      </c>
      <c r="J426" t="str">
        <f t="shared" si="206"/>
        <v/>
      </c>
      <c r="K426" t="str">
        <f t="shared" si="207"/>
        <v/>
      </c>
      <c r="L426" t="str">
        <f t="shared" si="208"/>
        <v/>
      </c>
      <c r="M426" t="str">
        <f t="shared" si="209"/>
        <v/>
      </c>
      <c r="N426" t="str">
        <f t="shared" si="210"/>
        <v/>
      </c>
      <c r="O426" t="str">
        <f t="shared" si="211"/>
        <v/>
      </c>
      <c r="P426" t="str">
        <f t="shared" si="212"/>
        <v/>
      </c>
      <c r="Q426" t="str">
        <f t="shared" si="213"/>
        <v/>
      </c>
      <c r="R426" t="str">
        <f t="shared" si="214"/>
        <v/>
      </c>
      <c r="S426" t="str">
        <f t="shared" si="215"/>
        <v/>
      </c>
      <c r="T426" t="str">
        <f t="shared" si="216"/>
        <v/>
      </c>
      <c r="U426" t="str">
        <f t="shared" si="217"/>
        <v/>
      </c>
      <c r="V426" t="str">
        <f t="shared" si="218"/>
        <v/>
      </c>
      <c r="W426" t="str">
        <f t="shared" si="219"/>
        <v/>
      </c>
      <c r="X426" t="str">
        <f t="shared" si="220"/>
        <v/>
      </c>
      <c r="Y426" t="str">
        <f t="shared" si="221"/>
        <v/>
      </c>
      <c r="Z426" t="str">
        <f t="shared" si="222"/>
        <v/>
      </c>
      <c r="AA426" t="str">
        <f t="shared" si="223"/>
        <v/>
      </c>
      <c r="AB426" t="str">
        <f t="shared" si="224"/>
        <v/>
      </c>
      <c r="AC426" t="str">
        <f t="shared" si="225"/>
        <v/>
      </c>
      <c r="AD426" t="str">
        <f t="shared" si="226"/>
        <v/>
      </c>
      <c r="AE426" t="str">
        <f t="shared" si="227"/>
        <v/>
      </c>
      <c r="AF426" t="str">
        <f t="shared" si="228"/>
        <v/>
      </c>
      <c r="AG426" t="str">
        <f t="shared" si="229"/>
        <v/>
      </c>
      <c r="AH426" t="str">
        <f t="shared" si="230"/>
        <v/>
      </c>
    </row>
    <row r="427" spans="1:34" x14ac:dyDescent="0.25">
      <c r="A427" s="1"/>
      <c r="B427" s="6" t="b">
        <f t="shared" si="198"/>
        <v>1</v>
      </c>
      <c r="C427" t="str">
        <f t="shared" si="199"/>
        <v/>
      </c>
      <c r="D427" t="e">
        <f t="shared" si="200"/>
        <v>#VALUE!</v>
      </c>
      <c r="E427" t="str">
        <f t="shared" si="201"/>
        <v/>
      </c>
      <c r="F427" t="str">
        <f t="shared" si="202"/>
        <v/>
      </c>
      <c r="G427" t="str">
        <f t="shared" si="203"/>
        <v/>
      </c>
      <c r="H427" t="str">
        <f t="shared" si="204"/>
        <v/>
      </c>
      <c r="I427" t="str">
        <f t="shared" si="205"/>
        <v/>
      </c>
      <c r="J427" t="str">
        <f t="shared" si="206"/>
        <v/>
      </c>
      <c r="K427" t="str">
        <f t="shared" si="207"/>
        <v/>
      </c>
      <c r="L427" t="str">
        <f t="shared" si="208"/>
        <v/>
      </c>
      <c r="M427" t="str">
        <f t="shared" si="209"/>
        <v/>
      </c>
      <c r="N427" t="str">
        <f t="shared" si="210"/>
        <v/>
      </c>
      <c r="O427" t="str">
        <f t="shared" si="211"/>
        <v/>
      </c>
      <c r="P427" t="str">
        <f t="shared" si="212"/>
        <v/>
      </c>
      <c r="Q427" t="str">
        <f t="shared" si="213"/>
        <v/>
      </c>
      <c r="R427" t="str">
        <f t="shared" si="214"/>
        <v/>
      </c>
      <c r="S427" t="str">
        <f t="shared" si="215"/>
        <v/>
      </c>
      <c r="T427" t="str">
        <f t="shared" si="216"/>
        <v/>
      </c>
      <c r="U427" t="str">
        <f t="shared" si="217"/>
        <v/>
      </c>
      <c r="V427" t="str">
        <f t="shared" si="218"/>
        <v/>
      </c>
      <c r="W427" t="str">
        <f t="shared" si="219"/>
        <v/>
      </c>
      <c r="X427" t="str">
        <f t="shared" si="220"/>
        <v/>
      </c>
      <c r="Y427" t="str">
        <f t="shared" si="221"/>
        <v/>
      </c>
      <c r="Z427" t="str">
        <f t="shared" si="222"/>
        <v/>
      </c>
      <c r="AA427" t="str">
        <f t="shared" si="223"/>
        <v/>
      </c>
      <c r="AB427" t="str">
        <f t="shared" si="224"/>
        <v/>
      </c>
      <c r="AC427" t="str">
        <f t="shared" si="225"/>
        <v/>
      </c>
      <c r="AD427" t="str">
        <f t="shared" si="226"/>
        <v/>
      </c>
      <c r="AE427" t="str">
        <f t="shared" si="227"/>
        <v/>
      </c>
      <c r="AF427" t="str">
        <f t="shared" si="228"/>
        <v/>
      </c>
      <c r="AG427" t="str">
        <f t="shared" si="229"/>
        <v/>
      </c>
      <c r="AH427" t="str">
        <f t="shared" si="230"/>
        <v/>
      </c>
    </row>
    <row r="428" spans="1:34" x14ac:dyDescent="0.25">
      <c r="A428" s="3"/>
      <c r="B428" s="6" t="b">
        <f t="shared" si="198"/>
        <v>1</v>
      </c>
      <c r="C428" t="str">
        <f t="shared" si="199"/>
        <v/>
      </c>
      <c r="D428" t="e">
        <f t="shared" si="200"/>
        <v>#VALUE!</v>
      </c>
      <c r="E428" t="str">
        <f t="shared" si="201"/>
        <v/>
      </c>
      <c r="F428" t="str">
        <f t="shared" si="202"/>
        <v/>
      </c>
      <c r="G428" t="str">
        <f t="shared" si="203"/>
        <v/>
      </c>
      <c r="H428" t="str">
        <f t="shared" si="204"/>
        <v/>
      </c>
      <c r="I428" t="str">
        <f t="shared" si="205"/>
        <v/>
      </c>
      <c r="J428" t="str">
        <f t="shared" si="206"/>
        <v/>
      </c>
      <c r="K428" t="str">
        <f t="shared" si="207"/>
        <v/>
      </c>
      <c r="L428" t="str">
        <f t="shared" si="208"/>
        <v/>
      </c>
      <c r="M428" t="str">
        <f t="shared" si="209"/>
        <v/>
      </c>
      <c r="N428" t="str">
        <f t="shared" si="210"/>
        <v/>
      </c>
      <c r="O428" t="str">
        <f t="shared" si="211"/>
        <v/>
      </c>
      <c r="P428" t="str">
        <f t="shared" si="212"/>
        <v/>
      </c>
      <c r="Q428" t="str">
        <f t="shared" si="213"/>
        <v/>
      </c>
      <c r="R428" t="str">
        <f t="shared" si="214"/>
        <v/>
      </c>
      <c r="S428" t="str">
        <f t="shared" si="215"/>
        <v/>
      </c>
      <c r="T428" t="str">
        <f t="shared" si="216"/>
        <v/>
      </c>
      <c r="U428" t="str">
        <f t="shared" si="217"/>
        <v/>
      </c>
      <c r="V428" t="str">
        <f t="shared" si="218"/>
        <v/>
      </c>
      <c r="W428" t="str">
        <f t="shared" si="219"/>
        <v/>
      </c>
      <c r="X428" t="str">
        <f t="shared" si="220"/>
        <v/>
      </c>
      <c r="Y428" t="str">
        <f t="shared" si="221"/>
        <v/>
      </c>
      <c r="Z428" t="str">
        <f t="shared" si="222"/>
        <v/>
      </c>
      <c r="AA428" t="str">
        <f t="shared" si="223"/>
        <v/>
      </c>
      <c r="AB428" t="str">
        <f t="shared" si="224"/>
        <v/>
      </c>
      <c r="AC428" t="str">
        <f t="shared" si="225"/>
        <v/>
      </c>
      <c r="AD428" t="str">
        <f t="shared" si="226"/>
        <v/>
      </c>
      <c r="AE428" t="str">
        <f t="shared" si="227"/>
        <v/>
      </c>
      <c r="AF428" t="str">
        <f t="shared" si="228"/>
        <v/>
      </c>
      <c r="AG428" t="str">
        <f t="shared" si="229"/>
        <v/>
      </c>
      <c r="AH428" t="str">
        <f t="shared" si="230"/>
        <v/>
      </c>
    </row>
    <row r="429" spans="1:34" x14ac:dyDescent="0.25">
      <c r="A429" s="1"/>
      <c r="B429" s="6" t="b">
        <f t="shared" si="198"/>
        <v>1</v>
      </c>
      <c r="C429" t="str">
        <f t="shared" si="199"/>
        <v/>
      </c>
      <c r="D429" t="e">
        <f t="shared" si="200"/>
        <v>#VALUE!</v>
      </c>
      <c r="E429" t="str">
        <f t="shared" si="201"/>
        <v/>
      </c>
      <c r="F429" t="str">
        <f t="shared" si="202"/>
        <v/>
      </c>
      <c r="G429" t="str">
        <f t="shared" si="203"/>
        <v/>
      </c>
      <c r="H429" t="str">
        <f t="shared" si="204"/>
        <v/>
      </c>
      <c r="I429" t="str">
        <f t="shared" si="205"/>
        <v/>
      </c>
      <c r="J429" t="str">
        <f t="shared" si="206"/>
        <v/>
      </c>
      <c r="K429" t="str">
        <f t="shared" si="207"/>
        <v/>
      </c>
      <c r="L429" t="str">
        <f t="shared" si="208"/>
        <v/>
      </c>
      <c r="M429" t="str">
        <f t="shared" si="209"/>
        <v/>
      </c>
      <c r="N429" t="str">
        <f t="shared" si="210"/>
        <v/>
      </c>
      <c r="O429" t="str">
        <f t="shared" si="211"/>
        <v/>
      </c>
      <c r="P429" t="str">
        <f t="shared" si="212"/>
        <v/>
      </c>
      <c r="Q429" t="str">
        <f t="shared" si="213"/>
        <v/>
      </c>
      <c r="R429" t="str">
        <f t="shared" si="214"/>
        <v/>
      </c>
      <c r="S429" t="str">
        <f t="shared" si="215"/>
        <v/>
      </c>
      <c r="T429" t="str">
        <f t="shared" si="216"/>
        <v/>
      </c>
      <c r="U429" t="str">
        <f t="shared" si="217"/>
        <v/>
      </c>
      <c r="V429" t="str">
        <f t="shared" si="218"/>
        <v/>
      </c>
      <c r="W429" t="str">
        <f t="shared" si="219"/>
        <v/>
      </c>
      <c r="X429" t="str">
        <f t="shared" si="220"/>
        <v/>
      </c>
      <c r="Y429" t="str">
        <f t="shared" si="221"/>
        <v/>
      </c>
      <c r="Z429" t="str">
        <f t="shared" si="222"/>
        <v/>
      </c>
      <c r="AA429" t="str">
        <f t="shared" si="223"/>
        <v/>
      </c>
      <c r="AB429" t="str">
        <f t="shared" si="224"/>
        <v/>
      </c>
      <c r="AC429" t="str">
        <f t="shared" si="225"/>
        <v/>
      </c>
      <c r="AD429" t="str">
        <f t="shared" si="226"/>
        <v/>
      </c>
      <c r="AE429" t="str">
        <f t="shared" si="227"/>
        <v/>
      </c>
      <c r="AF429" t="str">
        <f t="shared" si="228"/>
        <v/>
      </c>
      <c r="AG429" t="str">
        <f t="shared" si="229"/>
        <v/>
      </c>
      <c r="AH429" t="str">
        <f t="shared" si="230"/>
        <v/>
      </c>
    </row>
    <row r="430" spans="1:34" x14ac:dyDescent="0.25">
      <c r="A430" s="1"/>
      <c r="B430" s="6" t="b">
        <f t="shared" si="198"/>
        <v>1</v>
      </c>
      <c r="C430" t="str">
        <f t="shared" si="199"/>
        <v/>
      </c>
      <c r="D430" t="e">
        <f t="shared" si="200"/>
        <v>#VALUE!</v>
      </c>
      <c r="E430" t="str">
        <f t="shared" si="201"/>
        <v/>
      </c>
      <c r="F430" t="str">
        <f t="shared" si="202"/>
        <v/>
      </c>
      <c r="G430" t="str">
        <f t="shared" si="203"/>
        <v/>
      </c>
      <c r="H430" t="str">
        <f t="shared" si="204"/>
        <v/>
      </c>
      <c r="I430" t="str">
        <f t="shared" si="205"/>
        <v/>
      </c>
      <c r="J430" t="str">
        <f t="shared" si="206"/>
        <v/>
      </c>
      <c r="K430" t="str">
        <f t="shared" si="207"/>
        <v/>
      </c>
      <c r="L430" t="str">
        <f t="shared" si="208"/>
        <v/>
      </c>
      <c r="M430" t="str">
        <f t="shared" si="209"/>
        <v/>
      </c>
      <c r="N430" t="str">
        <f t="shared" si="210"/>
        <v/>
      </c>
      <c r="O430" t="str">
        <f t="shared" si="211"/>
        <v/>
      </c>
      <c r="P430" t="str">
        <f t="shared" si="212"/>
        <v/>
      </c>
      <c r="Q430" t="str">
        <f t="shared" si="213"/>
        <v/>
      </c>
      <c r="R430" t="str">
        <f t="shared" si="214"/>
        <v/>
      </c>
      <c r="S430" t="str">
        <f t="shared" si="215"/>
        <v/>
      </c>
      <c r="T430" t="str">
        <f t="shared" si="216"/>
        <v/>
      </c>
      <c r="U430" t="str">
        <f t="shared" si="217"/>
        <v/>
      </c>
      <c r="V430" t="str">
        <f t="shared" si="218"/>
        <v/>
      </c>
      <c r="W430" t="str">
        <f t="shared" si="219"/>
        <v/>
      </c>
      <c r="X430" t="str">
        <f t="shared" si="220"/>
        <v/>
      </c>
      <c r="Y430" t="str">
        <f t="shared" si="221"/>
        <v/>
      </c>
      <c r="Z430" t="str">
        <f t="shared" si="222"/>
        <v/>
      </c>
      <c r="AA430" t="str">
        <f t="shared" si="223"/>
        <v/>
      </c>
      <c r="AB430" t="str">
        <f t="shared" si="224"/>
        <v/>
      </c>
      <c r="AC430" t="str">
        <f t="shared" si="225"/>
        <v/>
      </c>
      <c r="AD430" t="str">
        <f t="shared" si="226"/>
        <v/>
      </c>
      <c r="AE430" t="str">
        <f t="shared" si="227"/>
        <v/>
      </c>
      <c r="AF430" t="str">
        <f t="shared" si="228"/>
        <v/>
      </c>
      <c r="AG430" t="str">
        <f t="shared" si="229"/>
        <v/>
      </c>
      <c r="AH430" t="str">
        <f t="shared" si="230"/>
        <v/>
      </c>
    </row>
    <row r="431" spans="1:34" x14ac:dyDescent="0.25">
      <c r="A431" s="3"/>
      <c r="B431" s="6" t="b">
        <f t="shared" si="198"/>
        <v>1</v>
      </c>
      <c r="C431" t="str">
        <f t="shared" si="199"/>
        <v/>
      </c>
      <c r="D431" t="e">
        <f t="shared" si="200"/>
        <v>#VALUE!</v>
      </c>
      <c r="E431" t="str">
        <f t="shared" si="201"/>
        <v/>
      </c>
      <c r="F431" t="str">
        <f t="shared" si="202"/>
        <v/>
      </c>
      <c r="G431" t="str">
        <f t="shared" si="203"/>
        <v/>
      </c>
      <c r="H431" t="str">
        <f t="shared" si="204"/>
        <v/>
      </c>
      <c r="I431" t="str">
        <f t="shared" si="205"/>
        <v/>
      </c>
      <c r="J431" t="str">
        <f t="shared" si="206"/>
        <v/>
      </c>
      <c r="K431" t="str">
        <f t="shared" si="207"/>
        <v/>
      </c>
      <c r="L431" t="str">
        <f t="shared" si="208"/>
        <v/>
      </c>
      <c r="M431" t="str">
        <f t="shared" si="209"/>
        <v/>
      </c>
      <c r="N431" t="str">
        <f t="shared" si="210"/>
        <v/>
      </c>
      <c r="O431" t="str">
        <f t="shared" si="211"/>
        <v/>
      </c>
      <c r="P431" t="str">
        <f t="shared" si="212"/>
        <v/>
      </c>
      <c r="Q431" t="str">
        <f t="shared" si="213"/>
        <v/>
      </c>
      <c r="R431" t="str">
        <f t="shared" si="214"/>
        <v/>
      </c>
      <c r="S431" t="str">
        <f t="shared" si="215"/>
        <v/>
      </c>
      <c r="T431" t="str">
        <f t="shared" si="216"/>
        <v/>
      </c>
      <c r="U431" t="str">
        <f t="shared" si="217"/>
        <v/>
      </c>
      <c r="V431" t="str">
        <f t="shared" si="218"/>
        <v/>
      </c>
      <c r="W431" t="str">
        <f t="shared" si="219"/>
        <v/>
      </c>
      <c r="X431" t="str">
        <f t="shared" si="220"/>
        <v/>
      </c>
      <c r="Y431" t="str">
        <f t="shared" si="221"/>
        <v/>
      </c>
      <c r="Z431" t="str">
        <f t="shared" si="222"/>
        <v/>
      </c>
      <c r="AA431" t="str">
        <f t="shared" si="223"/>
        <v/>
      </c>
      <c r="AB431" t="str">
        <f t="shared" si="224"/>
        <v/>
      </c>
      <c r="AC431" t="str">
        <f t="shared" si="225"/>
        <v/>
      </c>
      <c r="AD431" t="str">
        <f t="shared" si="226"/>
        <v/>
      </c>
      <c r="AE431" t="str">
        <f t="shared" si="227"/>
        <v/>
      </c>
      <c r="AF431" t="str">
        <f t="shared" si="228"/>
        <v/>
      </c>
      <c r="AG431" t="str">
        <f t="shared" si="229"/>
        <v/>
      </c>
      <c r="AH431" t="str">
        <f t="shared" si="230"/>
        <v/>
      </c>
    </row>
    <row r="432" spans="1:34" x14ac:dyDescent="0.25">
      <c r="A432" s="3"/>
      <c r="B432" s="6" t="b">
        <f t="shared" si="198"/>
        <v>1</v>
      </c>
      <c r="C432" t="str">
        <f t="shared" si="199"/>
        <v/>
      </c>
      <c r="D432" t="e">
        <f t="shared" si="200"/>
        <v>#VALUE!</v>
      </c>
      <c r="E432" t="str">
        <f t="shared" si="201"/>
        <v/>
      </c>
      <c r="F432" t="str">
        <f t="shared" si="202"/>
        <v/>
      </c>
      <c r="G432" t="str">
        <f t="shared" si="203"/>
        <v/>
      </c>
      <c r="H432" t="str">
        <f t="shared" si="204"/>
        <v/>
      </c>
      <c r="I432" t="str">
        <f t="shared" si="205"/>
        <v/>
      </c>
      <c r="J432" t="str">
        <f t="shared" si="206"/>
        <v/>
      </c>
      <c r="K432" t="str">
        <f t="shared" si="207"/>
        <v/>
      </c>
      <c r="L432" t="str">
        <f t="shared" si="208"/>
        <v/>
      </c>
      <c r="M432" t="str">
        <f t="shared" si="209"/>
        <v/>
      </c>
      <c r="N432" t="str">
        <f t="shared" si="210"/>
        <v/>
      </c>
      <c r="O432" t="str">
        <f t="shared" si="211"/>
        <v/>
      </c>
      <c r="P432" t="str">
        <f t="shared" si="212"/>
        <v/>
      </c>
      <c r="Q432" t="str">
        <f t="shared" si="213"/>
        <v/>
      </c>
      <c r="R432" t="str">
        <f t="shared" si="214"/>
        <v/>
      </c>
      <c r="S432" t="str">
        <f t="shared" si="215"/>
        <v/>
      </c>
      <c r="T432" t="str">
        <f t="shared" si="216"/>
        <v/>
      </c>
      <c r="U432" t="str">
        <f t="shared" si="217"/>
        <v/>
      </c>
      <c r="V432" t="str">
        <f t="shared" si="218"/>
        <v/>
      </c>
      <c r="W432" t="str">
        <f t="shared" si="219"/>
        <v/>
      </c>
      <c r="X432" t="str">
        <f t="shared" si="220"/>
        <v/>
      </c>
      <c r="Y432" t="str">
        <f t="shared" si="221"/>
        <v/>
      </c>
      <c r="Z432" t="str">
        <f t="shared" si="222"/>
        <v/>
      </c>
      <c r="AA432" t="str">
        <f t="shared" si="223"/>
        <v/>
      </c>
      <c r="AB432" t="str">
        <f t="shared" si="224"/>
        <v/>
      </c>
      <c r="AC432" t="str">
        <f t="shared" si="225"/>
        <v/>
      </c>
      <c r="AD432" t="str">
        <f t="shared" si="226"/>
        <v/>
      </c>
      <c r="AE432" t="str">
        <f t="shared" si="227"/>
        <v/>
      </c>
      <c r="AF432" t="str">
        <f t="shared" si="228"/>
        <v/>
      </c>
      <c r="AG432" t="str">
        <f t="shared" si="229"/>
        <v/>
      </c>
      <c r="AH432" t="str">
        <f t="shared" si="230"/>
        <v/>
      </c>
    </row>
    <row r="433" spans="1:34" x14ac:dyDescent="0.25">
      <c r="A433" s="1"/>
      <c r="B433" s="6" t="b">
        <f t="shared" si="198"/>
        <v>1</v>
      </c>
      <c r="C433" t="str">
        <f t="shared" si="199"/>
        <v/>
      </c>
      <c r="D433" t="e">
        <f t="shared" si="200"/>
        <v>#VALUE!</v>
      </c>
      <c r="E433" t="str">
        <f t="shared" si="201"/>
        <v/>
      </c>
      <c r="F433" t="str">
        <f t="shared" si="202"/>
        <v/>
      </c>
      <c r="G433" t="str">
        <f t="shared" si="203"/>
        <v/>
      </c>
      <c r="H433" t="str">
        <f t="shared" si="204"/>
        <v/>
      </c>
      <c r="I433" t="str">
        <f t="shared" si="205"/>
        <v/>
      </c>
      <c r="J433" t="str">
        <f t="shared" si="206"/>
        <v/>
      </c>
      <c r="K433" t="str">
        <f t="shared" si="207"/>
        <v/>
      </c>
      <c r="L433" t="str">
        <f t="shared" si="208"/>
        <v/>
      </c>
      <c r="M433" t="str">
        <f t="shared" si="209"/>
        <v/>
      </c>
      <c r="N433" t="str">
        <f t="shared" si="210"/>
        <v/>
      </c>
      <c r="O433" t="str">
        <f t="shared" si="211"/>
        <v/>
      </c>
      <c r="P433" t="str">
        <f t="shared" si="212"/>
        <v/>
      </c>
      <c r="Q433" t="str">
        <f t="shared" si="213"/>
        <v/>
      </c>
      <c r="R433" t="str">
        <f t="shared" si="214"/>
        <v/>
      </c>
      <c r="S433" t="str">
        <f t="shared" si="215"/>
        <v/>
      </c>
      <c r="T433" t="str">
        <f t="shared" si="216"/>
        <v/>
      </c>
      <c r="U433" t="str">
        <f t="shared" si="217"/>
        <v/>
      </c>
      <c r="V433" t="str">
        <f t="shared" si="218"/>
        <v/>
      </c>
      <c r="W433" t="str">
        <f t="shared" si="219"/>
        <v/>
      </c>
      <c r="X433" t="str">
        <f t="shared" si="220"/>
        <v/>
      </c>
      <c r="Y433" t="str">
        <f t="shared" si="221"/>
        <v/>
      </c>
      <c r="Z433" t="str">
        <f t="shared" si="222"/>
        <v/>
      </c>
      <c r="AA433" t="str">
        <f t="shared" si="223"/>
        <v/>
      </c>
      <c r="AB433" t="str">
        <f t="shared" si="224"/>
        <v/>
      </c>
      <c r="AC433" t="str">
        <f t="shared" si="225"/>
        <v/>
      </c>
      <c r="AD433" t="str">
        <f t="shared" si="226"/>
        <v/>
      </c>
      <c r="AE433" t="str">
        <f t="shared" si="227"/>
        <v/>
      </c>
      <c r="AF433" t="str">
        <f t="shared" si="228"/>
        <v/>
      </c>
      <c r="AG433" t="str">
        <f t="shared" si="229"/>
        <v/>
      </c>
      <c r="AH433" t="str">
        <f t="shared" si="230"/>
        <v/>
      </c>
    </row>
    <row r="434" spans="1:34" x14ac:dyDescent="0.25">
      <c r="A434" s="1"/>
      <c r="B434" s="6" t="b">
        <f t="shared" si="198"/>
        <v>1</v>
      </c>
      <c r="C434" t="str">
        <f t="shared" si="199"/>
        <v/>
      </c>
      <c r="D434" t="e">
        <f t="shared" si="200"/>
        <v>#VALUE!</v>
      </c>
      <c r="E434" t="str">
        <f t="shared" si="201"/>
        <v/>
      </c>
      <c r="F434" t="str">
        <f t="shared" si="202"/>
        <v/>
      </c>
      <c r="G434" t="str">
        <f t="shared" si="203"/>
        <v/>
      </c>
      <c r="H434" t="str">
        <f t="shared" si="204"/>
        <v/>
      </c>
      <c r="I434" t="str">
        <f t="shared" si="205"/>
        <v/>
      </c>
      <c r="J434" t="str">
        <f t="shared" si="206"/>
        <v/>
      </c>
      <c r="K434" t="str">
        <f t="shared" si="207"/>
        <v/>
      </c>
      <c r="L434" t="str">
        <f t="shared" si="208"/>
        <v/>
      </c>
      <c r="M434" t="str">
        <f t="shared" si="209"/>
        <v/>
      </c>
      <c r="N434" t="str">
        <f t="shared" si="210"/>
        <v/>
      </c>
      <c r="O434" t="str">
        <f t="shared" si="211"/>
        <v/>
      </c>
      <c r="P434" t="str">
        <f t="shared" si="212"/>
        <v/>
      </c>
      <c r="Q434" t="str">
        <f t="shared" si="213"/>
        <v/>
      </c>
      <c r="R434" t="str">
        <f t="shared" si="214"/>
        <v/>
      </c>
      <c r="S434" t="str">
        <f t="shared" si="215"/>
        <v/>
      </c>
      <c r="T434" t="str">
        <f t="shared" si="216"/>
        <v/>
      </c>
      <c r="U434" t="str">
        <f t="shared" si="217"/>
        <v/>
      </c>
      <c r="V434" t="str">
        <f t="shared" si="218"/>
        <v/>
      </c>
      <c r="W434" t="str">
        <f t="shared" si="219"/>
        <v/>
      </c>
      <c r="X434" t="str">
        <f t="shared" si="220"/>
        <v/>
      </c>
      <c r="Y434" t="str">
        <f t="shared" si="221"/>
        <v/>
      </c>
      <c r="Z434" t="str">
        <f t="shared" si="222"/>
        <v/>
      </c>
      <c r="AA434" t="str">
        <f t="shared" si="223"/>
        <v/>
      </c>
      <c r="AB434" t="str">
        <f t="shared" si="224"/>
        <v/>
      </c>
      <c r="AC434" t="str">
        <f t="shared" si="225"/>
        <v/>
      </c>
      <c r="AD434" t="str">
        <f t="shared" si="226"/>
        <v/>
      </c>
      <c r="AE434" t="str">
        <f t="shared" si="227"/>
        <v/>
      </c>
      <c r="AF434" t="str">
        <f t="shared" si="228"/>
        <v/>
      </c>
      <c r="AG434" t="str">
        <f t="shared" si="229"/>
        <v/>
      </c>
      <c r="AH434" t="str">
        <f t="shared" si="230"/>
        <v/>
      </c>
    </row>
    <row r="435" spans="1:34" x14ac:dyDescent="0.25">
      <c r="A435" s="3"/>
      <c r="B435" s="6" t="b">
        <f t="shared" si="198"/>
        <v>1</v>
      </c>
      <c r="C435" t="str">
        <f t="shared" si="199"/>
        <v/>
      </c>
      <c r="D435" t="e">
        <f t="shared" si="200"/>
        <v>#VALUE!</v>
      </c>
      <c r="E435" t="str">
        <f t="shared" si="201"/>
        <v/>
      </c>
      <c r="F435" t="str">
        <f t="shared" si="202"/>
        <v/>
      </c>
      <c r="G435" t="str">
        <f t="shared" si="203"/>
        <v/>
      </c>
      <c r="H435" t="str">
        <f t="shared" si="204"/>
        <v/>
      </c>
      <c r="I435" t="str">
        <f t="shared" si="205"/>
        <v/>
      </c>
      <c r="J435" t="str">
        <f t="shared" si="206"/>
        <v/>
      </c>
      <c r="K435" t="str">
        <f t="shared" si="207"/>
        <v/>
      </c>
      <c r="L435" t="str">
        <f t="shared" si="208"/>
        <v/>
      </c>
      <c r="M435" t="str">
        <f t="shared" si="209"/>
        <v/>
      </c>
      <c r="N435" t="str">
        <f t="shared" si="210"/>
        <v/>
      </c>
      <c r="O435" t="str">
        <f t="shared" si="211"/>
        <v/>
      </c>
      <c r="P435" t="str">
        <f t="shared" si="212"/>
        <v/>
      </c>
      <c r="Q435" t="str">
        <f t="shared" si="213"/>
        <v/>
      </c>
      <c r="R435" t="str">
        <f t="shared" si="214"/>
        <v/>
      </c>
      <c r="S435" t="str">
        <f t="shared" si="215"/>
        <v/>
      </c>
      <c r="T435" t="str">
        <f t="shared" si="216"/>
        <v/>
      </c>
      <c r="U435" t="str">
        <f t="shared" si="217"/>
        <v/>
      </c>
      <c r="V435" t="str">
        <f t="shared" si="218"/>
        <v/>
      </c>
      <c r="W435" t="str">
        <f t="shared" si="219"/>
        <v/>
      </c>
      <c r="X435" t="str">
        <f t="shared" si="220"/>
        <v/>
      </c>
      <c r="Y435" t="str">
        <f t="shared" si="221"/>
        <v/>
      </c>
      <c r="Z435" t="str">
        <f t="shared" si="222"/>
        <v/>
      </c>
      <c r="AA435" t="str">
        <f t="shared" si="223"/>
        <v/>
      </c>
      <c r="AB435" t="str">
        <f t="shared" si="224"/>
        <v/>
      </c>
      <c r="AC435" t="str">
        <f t="shared" si="225"/>
        <v/>
      </c>
      <c r="AD435" t="str">
        <f t="shared" si="226"/>
        <v/>
      </c>
      <c r="AE435" t="str">
        <f t="shared" si="227"/>
        <v/>
      </c>
      <c r="AF435" t="str">
        <f t="shared" si="228"/>
        <v/>
      </c>
      <c r="AG435" t="str">
        <f t="shared" si="229"/>
        <v/>
      </c>
      <c r="AH435" t="str">
        <f t="shared" si="230"/>
        <v/>
      </c>
    </row>
    <row r="436" spans="1:34" x14ac:dyDescent="0.25">
      <c r="A436" s="3"/>
      <c r="B436" s="6" t="b">
        <f t="shared" si="198"/>
        <v>1</v>
      </c>
      <c r="C436" t="str">
        <f t="shared" si="199"/>
        <v/>
      </c>
      <c r="D436" t="e">
        <f t="shared" si="200"/>
        <v>#VALUE!</v>
      </c>
      <c r="E436" t="str">
        <f t="shared" si="201"/>
        <v/>
      </c>
      <c r="F436" t="str">
        <f t="shared" si="202"/>
        <v/>
      </c>
      <c r="G436" t="str">
        <f t="shared" si="203"/>
        <v/>
      </c>
      <c r="H436" t="str">
        <f t="shared" si="204"/>
        <v/>
      </c>
      <c r="I436" t="str">
        <f t="shared" si="205"/>
        <v/>
      </c>
      <c r="J436" t="str">
        <f t="shared" si="206"/>
        <v/>
      </c>
      <c r="K436" t="str">
        <f t="shared" si="207"/>
        <v/>
      </c>
      <c r="L436" t="str">
        <f t="shared" si="208"/>
        <v/>
      </c>
      <c r="M436" t="str">
        <f t="shared" si="209"/>
        <v/>
      </c>
      <c r="N436" t="str">
        <f t="shared" si="210"/>
        <v/>
      </c>
      <c r="O436" t="str">
        <f t="shared" si="211"/>
        <v/>
      </c>
      <c r="P436" t="str">
        <f t="shared" si="212"/>
        <v/>
      </c>
      <c r="Q436" t="str">
        <f t="shared" si="213"/>
        <v/>
      </c>
      <c r="R436" t="str">
        <f t="shared" si="214"/>
        <v/>
      </c>
      <c r="S436" t="str">
        <f t="shared" si="215"/>
        <v/>
      </c>
      <c r="T436" t="str">
        <f t="shared" si="216"/>
        <v/>
      </c>
      <c r="U436" t="str">
        <f t="shared" si="217"/>
        <v/>
      </c>
      <c r="V436" t="str">
        <f t="shared" si="218"/>
        <v/>
      </c>
      <c r="W436" t="str">
        <f t="shared" si="219"/>
        <v/>
      </c>
      <c r="X436" t="str">
        <f t="shared" si="220"/>
        <v/>
      </c>
      <c r="Y436" t="str">
        <f t="shared" si="221"/>
        <v/>
      </c>
      <c r="Z436" t="str">
        <f t="shared" si="222"/>
        <v/>
      </c>
      <c r="AA436" t="str">
        <f t="shared" si="223"/>
        <v/>
      </c>
      <c r="AB436" t="str">
        <f t="shared" si="224"/>
        <v/>
      </c>
      <c r="AC436" t="str">
        <f t="shared" si="225"/>
        <v/>
      </c>
      <c r="AD436" t="str">
        <f t="shared" si="226"/>
        <v/>
      </c>
      <c r="AE436" t="str">
        <f t="shared" si="227"/>
        <v/>
      </c>
      <c r="AF436" t="str">
        <f t="shared" si="228"/>
        <v/>
      </c>
      <c r="AG436" t="str">
        <f t="shared" si="229"/>
        <v/>
      </c>
      <c r="AH436" t="str">
        <f t="shared" si="230"/>
        <v/>
      </c>
    </row>
    <row r="437" spans="1:34" x14ac:dyDescent="0.25">
      <c r="A437" s="1"/>
      <c r="B437" s="6" t="b">
        <f t="shared" si="198"/>
        <v>1</v>
      </c>
      <c r="C437" t="str">
        <f t="shared" si="199"/>
        <v/>
      </c>
      <c r="D437" t="e">
        <f t="shared" si="200"/>
        <v>#VALUE!</v>
      </c>
      <c r="E437" t="str">
        <f t="shared" si="201"/>
        <v/>
      </c>
      <c r="F437" t="str">
        <f t="shared" si="202"/>
        <v/>
      </c>
      <c r="G437" t="str">
        <f t="shared" si="203"/>
        <v/>
      </c>
      <c r="H437" t="str">
        <f t="shared" si="204"/>
        <v/>
      </c>
      <c r="I437" t="str">
        <f t="shared" si="205"/>
        <v/>
      </c>
      <c r="J437" t="str">
        <f t="shared" si="206"/>
        <v/>
      </c>
      <c r="K437" t="str">
        <f t="shared" si="207"/>
        <v/>
      </c>
      <c r="L437" t="str">
        <f t="shared" si="208"/>
        <v/>
      </c>
      <c r="M437" t="str">
        <f t="shared" si="209"/>
        <v/>
      </c>
      <c r="N437" t="str">
        <f t="shared" si="210"/>
        <v/>
      </c>
      <c r="O437" t="str">
        <f t="shared" si="211"/>
        <v/>
      </c>
      <c r="P437" t="str">
        <f t="shared" si="212"/>
        <v/>
      </c>
      <c r="Q437" t="str">
        <f t="shared" si="213"/>
        <v/>
      </c>
      <c r="R437" t="str">
        <f t="shared" si="214"/>
        <v/>
      </c>
      <c r="S437" t="str">
        <f t="shared" si="215"/>
        <v/>
      </c>
      <c r="T437" t="str">
        <f t="shared" si="216"/>
        <v/>
      </c>
      <c r="U437" t="str">
        <f t="shared" si="217"/>
        <v/>
      </c>
      <c r="V437" t="str">
        <f t="shared" si="218"/>
        <v/>
      </c>
      <c r="W437" t="str">
        <f t="shared" si="219"/>
        <v/>
      </c>
      <c r="X437" t="str">
        <f t="shared" si="220"/>
        <v/>
      </c>
      <c r="Y437" t="str">
        <f t="shared" si="221"/>
        <v/>
      </c>
      <c r="Z437" t="str">
        <f t="shared" si="222"/>
        <v/>
      </c>
      <c r="AA437" t="str">
        <f t="shared" si="223"/>
        <v/>
      </c>
      <c r="AB437" t="str">
        <f t="shared" si="224"/>
        <v/>
      </c>
      <c r="AC437" t="str">
        <f t="shared" si="225"/>
        <v/>
      </c>
      <c r="AD437" t="str">
        <f t="shared" si="226"/>
        <v/>
      </c>
      <c r="AE437" t="str">
        <f t="shared" si="227"/>
        <v/>
      </c>
      <c r="AF437" t="str">
        <f t="shared" si="228"/>
        <v/>
      </c>
      <c r="AG437" t="str">
        <f t="shared" si="229"/>
        <v/>
      </c>
      <c r="AH437" t="str">
        <f t="shared" si="230"/>
        <v/>
      </c>
    </row>
    <row r="438" spans="1:34" x14ac:dyDescent="0.25">
      <c r="A438" s="1"/>
      <c r="B438" s="6" t="b">
        <f t="shared" si="198"/>
        <v>1</v>
      </c>
      <c r="C438" t="str">
        <f t="shared" si="199"/>
        <v/>
      </c>
      <c r="D438" t="e">
        <f t="shared" si="200"/>
        <v>#VALUE!</v>
      </c>
      <c r="E438" t="str">
        <f t="shared" si="201"/>
        <v/>
      </c>
      <c r="F438" t="str">
        <f t="shared" si="202"/>
        <v/>
      </c>
      <c r="G438" t="str">
        <f t="shared" si="203"/>
        <v/>
      </c>
      <c r="H438" t="str">
        <f t="shared" si="204"/>
        <v/>
      </c>
      <c r="I438" t="str">
        <f t="shared" si="205"/>
        <v/>
      </c>
      <c r="J438" t="str">
        <f t="shared" si="206"/>
        <v/>
      </c>
      <c r="K438" t="str">
        <f t="shared" si="207"/>
        <v/>
      </c>
      <c r="L438" t="str">
        <f t="shared" si="208"/>
        <v/>
      </c>
      <c r="M438" t="str">
        <f t="shared" si="209"/>
        <v/>
      </c>
      <c r="N438" t="str">
        <f t="shared" si="210"/>
        <v/>
      </c>
      <c r="O438" t="str">
        <f t="shared" si="211"/>
        <v/>
      </c>
      <c r="P438" t="str">
        <f t="shared" si="212"/>
        <v/>
      </c>
      <c r="Q438" t="str">
        <f t="shared" si="213"/>
        <v/>
      </c>
      <c r="R438" t="str">
        <f t="shared" si="214"/>
        <v/>
      </c>
      <c r="S438" t="str">
        <f t="shared" si="215"/>
        <v/>
      </c>
      <c r="T438" t="str">
        <f t="shared" si="216"/>
        <v/>
      </c>
      <c r="U438" t="str">
        <f t="shared" si="217"/>
        <v/>
      </c>
      <c r="V438" t="str">
        <f t="shared" si="218"/>
        <v/>
      </c>
      <c r="W438" t="str">
        <f t="shared" si="219"/>
        <v/>
      </c>
      <c r="X438" t="str">
        <f t="shared" si="220"/>
        <v/>
      </c>
      <c r="Y438" t="str">
        <f t="shared" si="221"/>
        <v/>
      </c>
      <c r="Z438" t="str">
        <f t="shared" si="222"/>
        <v/>
      </c>
      <c r="AA438" t="str">
        <f t="shared" si="223"/>
        <v/>
      </c>
      <c r="AB438" t="str">
        <f t="shared" si="224"/>
        <v/>
      </c>
      <c r="AC438" t="str">
        <f t="shared" si="225"/>
        <v/>
      </c>
      <c r="AD438" t="str">
        <f t="shared" si="226"/>
        <v/>
      </c>
      <c r="AE438" t="str">
        <f t="shared" si="227"/>
        <v/>
      </c>
      <c r="AF438" t="str">
        <f t="shared" si="228"/>
        <v/>
      </c>
      <c r="AG438" t="str">
        <f t="shared" si="229"/>
        <v/>
      </c>
      <c r="AH438" t="str">
        <f t="shared" si="230"/>
        <v/>
      </c>
    </row>
    <row r="439" spans="1:34" x14ac:dyDescent="0.25">
      <c r="A439" s="3"/>
      <c r="B439" s="6" t="b">
        <f t="shared" si="198"/>
        <v>1</v>
      </c>
      <c r="C439" t="str">
        <f t="shared" si="199"/>
        <v/>
      </c>
      <c r="D439" t="e">
        <f t="shared" si="200"/>
        <v>#VALUE!</v>
      </c>
      <c r="E439" t="str">
        <f t="shared" si="201"/>
        <v/>
      </c>
      <c r="F439" t="str">
        <f t="shared" si="202"/>
        <v/>
      </c>
      <c r="G439" t="str">
        <f t="shared" si="203"/>
        <v/>
      </c>
      <c r="H439" t="str">
        <f t="shared" si="204"/>
        <v/>
      </c>
      <c r="I439" t="str">
        <f t="shared" si="205"/>
        <v/>
      </c>
      <c r="J439" t="str">
        <f t="shared" si="206"/>
        <v/>
      </c>
      <c r="K439" t="str">
        <f t="shared" si="207"/>
        <v/>
      </c>
      <c r="L439" t="str">
        <f t="shared" si="208"/>
        <v/>
      </c>
      <c r="M439" t="str">
        <f t="shared" si="209"/>
        <v/>
      </c>
      <c r="N439" t="str">
        <f t="shared" si="210"/>
        <v/>
      </c>
      <c r="O439" t="str">
        <f t="shared" si="211"/>
        <v/>
      </c>
      <c r="P439" t="str">
        <f t="shared" si="212"/>
        <v/>
      </c>
      <c r="Q439" t="str">
        <f t="shared" si="213"/>
        <v/>
      </c>
      <c r="R439" t="str">
        <f t="shared" si="214"/>
        <v/>
      </c>
      <c r="S439" t="str">
        <f t="shared" si="215"/>
        <v/>
      </c>
      <c r="T439" t="str">
        <f t="shared" si="216"/>
        <v/>
      </c>
      <c r="U439" t="str">
        <f t="shared" si="217"/>
        <v/>
      </c>
      <c r="V439" t="str">
        <f t="shared" si="218"/>
        <v/>
      </c>
      <c r="W439" t="str">
        <f t="shared" si="219"/>
        <v/>
      </c>
      <c r="X439" t="str">
        <f t="shared" si="220"/>
        <v/>
      </c>
      <c r="Y439" t="str">
        <f t="shared" si="221"/>
        <v/>
      </c>
      <c r="Z439" t="str">
        <f t="shared" si="222"/>
        <v/>
      </c>
      <c r="AA439" t="str">
        <f t="shared" si="223"/>
        <v/>
      </c>
      <c r="AB439" t="str">
        <f t="shared" si="224"/>
        <v/>
      </c>
      <c r="AC439" t="str">
        <f t="shared" si="225"/>
        <v/>
      </c>
      <c r="AD439" t="str">
        <f t="shared" si="226"/>
        <v/>
      </c>
      <c r="AE439" t="str">
        <f t="shared" si="227"/>
        <v/>
      </c>
      <c r="AF439" t="str">
        <f t="shared" si="228"/>
        <v/>
      </c>
      <c r="AG439" t="str">
        <f t="shared" si="229"/>
        <v/>
      </c>
      <c r="AH439" t="str">
        <f t="shared" si="230"/>
        <v/>
      </c>
    </row>
    <row r="440" spans="1:34" x14ac:dyDescent="0.25">
      <c r="A440" s="1"/>
      <c r="B440" s="6" t="b">
        <f t="shared" si="198"/>
        <v>1</v>
      </c>
      <c r="C440" t="str">
        <f t="shared" si="199"/>
        <v/>
      </c>
      <c r="D440" t="e">
        <f t="shared" si="200"/>
        <v>#VALUE!</v>
      </c>
      <c r="E440" t="str">
        <f t="shared" si="201"/>
        <v/>
      </c>
      <c r="F440" t="str">
        <f t="shared" si="202"/>
        <v/>
      </c>
      <c r="G440" t="str">
        <f t="shared" si="203"/>
        <v/>
      </c>
      <c r="H440" t="str">
        <f t="shared" si="204"/>
        <v/>
      </c>
      <c r="I440" t="str">
        <f t="shared" si="205"/>
        <v/>
      </c>
      <c r="J440" t="str">
        <f t="shared" si="206"/>
        <v/>
      </c>
      <c r="K440" t="str">
        <f t="shared" si="207"/>
        <v/>
      </c>
      <c r="L440" t="str">
        <f t="shared" si="208"/>
        <v/>
      </c>
      <c r="M440" t="str">
        <f t="shared" si="209"/>
        <v/>
      </c>
      <c r="N440" t="str">
        <f t="shared" si="210"/>
        <v/>
      </c>
      <c r="O440" t="str">
        <f t="shared" si="211"/>
        <v/>
      </c>
      <c r="P440" t="str">
        <f t="shared" si="212"/>
        <v/>
      </c>
      <c r="Q440" t="str">
        <f t="shared" si="213"/>
        <v/>
      </c>
      <c r="R440" t="str">
        <f t="shared" si="214"/>
        <v/>
      </c>
      <c r="S440" t="str">
        <f t="shared" si="215"/>
        <v/>
      </c>
      <c r="T440" t="str">
        <f t="shared" si="216"/>
        <v/>
      </c>
      <c r="U440" t="str">
        <f t="shared" si="217"/>
        <v/>
      </c>
      <c r="V440" t="str">
        <f t="shared" si="218"/>
        <v/>
      </c>
      <c r="W440" t="str">
        <f t="shared" si="219"/>
        <v/>
      </c>
      <c r="X440" t="str">
        <f t="shared" si="220"/>
        <v/>
      </c>
      <c r="Y440" t="str">
        <f t="shared" si="221"/>
        <v/>
      </c>
      <c r="Z440" t="str">
        <f t="shared" si="222"/>
        <v/>
      </c>
      <c r="AA440" t="str">
        <f t="shared" si="223"/>
        <v/>
      </c>
      <c r="AB440" t="str">
        <f t="shared" si="224"/>
        <v/>
      </c>
      <c r="AC440" t="str">
        <f t="shared" si="225"/>
        <v/>
      </c>
      <c r="AD440" t="str">
        <f t="shared" si="226"/>
        <v/>
      </c>
      <c r="AE440" t="str">
        <f t="shared" si="227"/>
        <v/>
      </c>
      <c r="AF440" t="str">
        <f t="shared" si="228"/>
        <v/>
      </c>
      <c r="AG440" t="str">
        <f t="shared" si="229"/>
        <v/>
      </c>
      <c r="AH440" t="str">
        <f t="shared" si="230"/>
        <v/>
      </c>
    </row>
    <row r="441" spans="1:34" x14ac:dyDescent="0.25">
      <c r="A441" s="3"/>
      <c r="B441" s="6" t="b">
        <f t="shared" si="198"/>
        <v>1</v>
      </c>
      <c r="C441" t="str">
        <f t="shared" si="199"/>
        <v/>
      </c>
      <c r="D441" t="e">
        <f t="shared" si="200"/>
        <v>#VALUE!</v>
      </c>
      <c r="E441" t="str">
        <f t="shared" si="201"/>
        <v/>
      </c>
      <c r="F441" t="str">
        <f t="shared" si="202"/>
        <v/>
      </c>
      <c r="G441" t="str">
        <f t="shared" si="203"/>
        <v/>
      </c>
      <c r="H441" t="str">
        <f t="shared" si="204"/>
        <v/>
      </c>
      <c r="I441" t="str">
        <f t="shared" si="205"/>
        <v/>
      </c>
      <c r="J441" t="str">
        <f t="shared" si="206"/>
        <v/>
      </c>
      <c r="K441" t="str">
        <f t="shared" si="207"/>
        <v/>
      </c>
      <c r="L441" t="str">
        <f t="shared" si="208"/>
        <v/>
      </c>
      <c r="M441" t="str">
        <f t="shared" si="209"/>
        <v/>
      </c>
      <c r="N441" t="str">
        <f t="shared" si="210"/>
        <v/>
      </c>
      <c r="O441" t="str">
        <f t="shared" si="211"/>
        <v/>
      </c>
      <c r="P441" t="str">
        <f t="shared" si="212"/>
        <v/>
      </c>
      <c r="Q441" t="str">
        <f t="shared" si="213"/>
        <v/>
      </c>
      <c r="R441" t="str">
        <f t="shared" si="214"/>
        <v/>
      </c>
      <c r="S441" t="str">
        <f t="shared" si="215"/>
        <v/>
      </c>
      <c r="T441" t="str">
        <f t="shared" si="216"/>
        <v/>
      </c>
      <c r="U441" t="str">
        <f t="shared" si="217"/>
        <v/>
      </c>
      <c r="V441" t="str">
        <f t="shared" si="218"/>
        <v/>
      </c>
      <c r="W441" t="str">
        <f t="shared" si="219"/>
        <v/>
      </c>
      <c r="X441" t="str">
        <f t="shared" si="220"/>
        <v/>
      </c>
      <c r="Y441" t="str">
        <f t="shared" si="221"/>
        <v/>
      </c>
      <c r="Z441" t="str">
        <f t="shared" si="222"/>
        <v/>
      </c>
      <c r="AA441" t="str">
        <f t="shared" si="223"/>
        <v/>
      </c>
      <c r="AB441" t="str">
        <f t="shared" si="224"/>
        <v/>
      </c>
      <c r="AC441" t="str">
        <f t="shared" si="225"/>
        <v/>
      </c>
      <c r="AD441" t="str">
        <f t="shared" si="226"/>
        <v/>
      </c>
      <c r="AE441" t="str">
        <f t="shared" si="227"/>
        <v/>
      </c>
      <c r="AF441" t="str">
        <f t="shared" si="228"/>
        <v/>
      </c>
      <c r="AG441" t="str">
        <f t="shared" si="229"/>
        <v/>
      </c>
      <c r="AH441" t="str">
        <f t="shared" si="230"/>
        <v/>
      </c>
    </row>
    <row r="442" spans="1:34" x14ac:dyDescent="0.25">
      <c r="A442" s="1"/>
      <c r="B442" s="6" t="b">
        <f t="shared" si="198"/>
        <v>1</v>
      </c>
      <c r="C442" t="str">
        <f t="shared" si="199"/>
        <v/>
      </c>
      <c r="D442" t="e">
        <f t="shared" si="200"/>
        <v>#VALUE!</v>
      </c>
      <c r="E442" t="str">
        <f t="shared" si="201"/>
        <v/>
      </c>
      <c r="F442" t="str">
        <f t="shared" si="202"/>
        <v/>
      </c>
      <c r="G442" t="str">
        <f t="shared" si="203"/>
        <v/>
      </c>
      <c r="H442" t="str">
        <f t="shared" si="204"/>
        <v/>
      </c>
      <c r="I442" t="str">
        <f t="shared" si="205"/>
        <v/>
      </c>
      <c r="J442" t="str">
        <f t="shared" si="206"/>
        <v/>
      </c>
      <c r="K442" t="str">
        <f t="shared" si="207"/>
        <v/>
      </c>
      <c r="L442" t="str">
        <f t="shared" si="208"/>
        <v/>
      </c>
      <c r="M442" t="str">
        <f t="shared" si="209"/>
        <v/>
      </c>
      <c r="N442" t="str">
        <f t="shared" si="210"/>
        <v/>
      </c>
      <c r="O442" t="str">
        <f t="shared" si="211"/>
        <v/>
      </c>
      <c r="P442" t="str">
        <f t="shared" si="212"/>
        <v/>
      </c>
      <c r="Q442" t="str">
        <f t="shared" si="213"/>
        <v/>
      </c>
      <c r="R442" t="str">
        <f t="shared" si="214"/>
        <v/>
      </c>
      <c r="S442" t="str">
        <f t="shared" si="215"/>
        <v/>
      </c>
      <c r="T442" t="str">
        <f t="shared" si="216"/>
        <v/>
      </c>
      <c r="U442" t="str">
        <f t="shared" si="217"/>
        <v/>
      </c>
      <c r="V442" t="str">
        <f t="shared" si="218"/>
        <v/>
      </c>
      <c r="W442" t="str">
        <f t="shared" si="219"/>
        <v/>
      </c>
      <c r="X442" t="str">
        <f t="shared" si="220"/>
        <v/>
      </c>
      <c r="Y442" t="str">
        <f t="shared" si="221"/>
        <v/>
      </c>
      <c r="Z442" t="str">
        <f t="shared" si="222"/>
        <v/>
      </c>
      <c r="AA442" t="str">
        <f t="shared" si="223"/>
        <v/>
      </c>
      <c r="AB442" t="str">
        <f t="shared" si="224"/>
        <v/>
      </c>
      <c r="AC442" t="str">
        <f t="shared" si="225"/>
        <v/>
      </c>
      <c r="AD442" t="str">
        <f t="shared" si="226"/>
        <v/>
      </c>
      <c r="AE442" t="str">
        <f t="shared" si="227"/>
        <v/>
      </c>
      <c r="AF442" t="str">
        <f t="shared" si="228"/>
        <v/>
      </c>
      <c r="AG442" t="str">
        <f t="shared" si="229"/>
        <v/>
      </c>
      <c r="AH442" t="str">
        <f t="shared" si="230"/>
        <v/>
      </c>
    </row>
    <row r="443" spans="1:34" x14ac:dyDescent="0.25">
      <c r="A443" s="3"/>
      <c r="B443" s="6" t="b">
        <f t="shared" si="198"/>
        <v>1</v>
      </c>
      <c r="C443" t="str">
        <f t="shared" si="199"/>
        <v/>
      </c>
      <c r="D443" t="e">
        <f t="shared" si="200"/>
        <v>#VALUE!</v>
      </c>
      <c r="E443" t="str">
        <f t="shared" si="201"/>
        <v/>
      </c>
      <c r="F443" t="str">
        <f t="shared" si="202"/>
        <v/>
      </c>
      <c r="G443" t="str">
        <f t="shared" si="203"/>
        <v/>
      </c>
      <c r="H443" t="str">
        <f t="shared" si="204"/>
        <v/>
      </c>
      <c r="I443" t="str">
        <f t="shared" si="205"/>
        <v/>
      </c>
      <c r="J443" t="str">
        <f t="shared" si="206"/>
        <v/>
      </c>
      <c r="K443" t="str">
        <f t="shared" si="207"/>
        <v/>
      </c>
      <c r="L443" t="str">
        <f t="shared" si="208"/>
        <v/>
      </c>
      <c r="M443" t="str">
        <f t="shared" si="209"/>
        <v/>
      </c>
      <c r="N443" t="str">
        <f t="shared" si="210"/>
        <v/>
      </c>
      <c r="O443" t="str">
        <f t="shared" si="211"/>
        <v/>
      </c>
      <c r="P443" t="str">
        <f t="shared" si="212"/>
        <v/>
      </c>
      <c r="Q443" t="str">
        <f t="shared" si="213"/>
        <v/>
      </c>
      <c r="R443" t="str">
        <f t="shared" si="214"/>
        <v/>
      </c>
      <c r="S443" t="str">
        <f t="shared" si="215"/>
        <v/>
      </c>
      <c r="T443" t="str">
        <f t="shared" si="216"/>
        <v/>
      </c>
      <c r="U443" t="str">
        <f t="shared" si="217"/>
        <v/>
      </c>
      <c r="V443" t="str">
        <f t="shared" si="218"/>
        <v/>
      </c>
      <c r="W443" t="str">
        <f t="shared" si="219"/>
        <v/>
      </c>
      <c r="X443" t="str">
        <f t="shared" si="220"/>
        <v/>
      </c>
      <c r="Y443" t="str">
        <f t="shared" si="221"/>
        <v/>
      </c>
      <c r="Z443" t="str">
        <f t="shared" si="222"/>
        <v/>
      </c>
      <c r="AA443" t="str">
        <f t="shared" si="223"/>
        <v/>
      </c>
      <c r="AB443" t="str">
        <f t="shared" si="224"/>
        <v/>
      </c>
      <c r="AC443" t="str">
        <f t="shared" si="225"/>
        <v/>
      </c>
      <c r="AD443" t="str">
        <f t="shared" si="226"/>
        <v/>
      </c>
      <c r="AE443" t="str">
        <f t="shared" si="227"/>
        <v/>
      </c>
      <c r="AF443" t="str">
        <f t="shared" si="228"/>
        <v/>
      </c>
      <c r="AG443" t="str">
        <f t="shared" si="229"/>
        <v/>
      </c>
      <c r="AH443" t="str">
        <f t="shared" si="230"/>
        <v/>
      </c>
    </row>
    <row r="444" spans="1:34" x14ac:dyDescent="0.25">
      <c r="A444" s="3"/>
      <c r="B444" s="6" t="b">
        <f t="shared" si="198"/>
        <v>1</v>
      </c>
      <c r="C444" t="str">
        <f t="shared" si="199"/>
        <v/>
      </c>
      <c r="D444" t="e">
        <f t="shared" si="200"/>
        <v>#VALUE!</v>
      </c>
      <c r="E444" t="str">
        <f t="shared" si="201"/>
        <v/>
      </c>
      <c r="F444" t="str">
        <f t="shared" si="202"/>
        <v/>
      </c>
      <c r="G444" t="str">
        <f t="shared" si="203"/>
        <v/>
      </c>
      <c r="H444" t="str">
        <f t="shared" si="204"/>
        <v/>
      </c>
      <c r="I444" t="str">
        <f t="shared" si="205"/>
        <v/>
      </c>
      <c r="J444" t="str">
        <f t="shared" si="206"/>
        <v/>
      </c>
      <c r="K444" t="str">
        <f t="shared" si="207"/>
        <v/>
      </c>
      <c r="L444" t="str">
        <f t="shared" si="208"/>
        <v/>
      </c>
      <c r="M444" t="str">
        <f t="shared" si="209"/>
        <v/>
      </c>
      <c r="N444" t="str">
        <f t="shared" si="210"/>
        <v/>
      </c>
      <c r="O444" t="str">
        <f t="shared" si="211"/>
        <v/>
      </c>
      <c r="P444" t="str">
        <f t="shared" si="212"/>
        <v/>
      </c>
      <c r="Q444" t="str">
        <f t="shared" si="213"/>
        <v/>
      </c>
      <c r="R444" t="str">
        <f t="shared" si="214"/>
        <v/>
      </c>
      <c r="S444" t="str">
        <f t="shared" si="215"/>
        <v/>
      </c>
      <c r="T444" t="str">
        <f t="shared" si="216"/>
        <v/>
      </c>
      <c r="U444" t="str">
        <f t="shared" si="217"/>
        <v/>
      </c>
      <c r="V444" t="str">
        <f t="shared" si="218"/>
        <v/>
      </c>
      <c r="W444" t="str">
        <f t="shared" si="219"/>
        <v/>
      </c>
      <c r="X444" t="str">
        <f t="shared" si="220"/>
        <v/>
      </c>
      <c r="Y444" t="str">
        <f t="shared" si="221"/>
        <v/>
      </c>
      <c r="Z444" t="str">
        <f t="shared" si="222"/>
        <v/>
      </c>
      <c r="AA444" t="str">
        <f t="shared" si="223"/>
        <v/>
      </c>
      <c r="AB444" t="str">
        <f t="shared" si="224"/>
        <v/>
      </c>
      <c r="AC444" t="str">
        <f t="shared" si="225"/>
        <v/>
      </c>
      <c r="AD444" t="str">
        <f t="shared" si="226"/>
        <v/>
      </c>
      <c r="AE444" t="str">
        <f t="shared" si="227"/>
        <v/>
      </c>
      <c r="AF444" t="str">
        <f t="shared" si="228"/>
        <v/>
      </c>
      <c r="AG444" t="str">
        <f t="shared" si="229"/>
        <v/>
      </c>
      <c r="AH444" t="str">
        <f t="shared" si="230"/>
        <v/>
      </c>
    </row>
    <row r="445" spans="1:34" x14ac:dyDescent="0.25">
      <c r="A445" s="1"/>
      <c r="B445" s="6" t="b">
        <f t="shared" si="198"/>
        <v>1</v>
      </c>
      <c r="C445" t="str">
        <f t="shared" si="199"/>
        <v/>
      </c>
      <c r="D445" t="e">
        <f t="shared" si="200"/>
        <v>#VALUE!</v>
      </c>
      <c r="E445" t="str">
        <f t="shared" si="201"/>
        <v/>
      </c>
      <c r="F445" t="str">
        <f t="shared" si="202"/>
        <v/>
      </c>
      <c r="G445" t="str">
        <f t="shared" si="203"/>
        <v/>
      </c>
      <c r="H445" t="str">
        <f t="shared" si="204"/>
        <v/>
      </c>
      <c r="I445" t="str">
        <f t="shared" si="205"/>
        <v/>
      </c>
      <c r="J445" t="str">
        <f t="shared" si="206"/>
        <v/>
      </c>
      <c r="K445" t="str">
        <f t="shared" si="207"/>
        <v/>
      </c>
      <c r="L445" t="str">
        <f t="shared" si="208"/>
        <v/>
      </c>
      <c r="M445" t="str">
        <f t="shared" si="209"/>
        <v/>
      </c>
      <c r="N445" t="str">
        <f t="shared" si="210"/>
        <v/>
      </c>
      <c r="O445" t="str">
        <f t="shared" si="211"/>
        <v/>
      </c>
      <c r="P445" t="str">
        <f t="shared" si="212"/>
        <v/>
      </c>
      <c r="Q445" t="str">
        <f t="shared" si="213"/>
        <v/>
      </c>
      <c r="R445" t="str">
        <f t="shared" si="214"/>
        <v/>
      </c>
      <c r="S445" t="str">
        <f t="shared" si="215"/>
        <v/>
      </c>
      <c r="T445" t="str">
        <f t="shared" si="216"/>
        <v/>
      </c>
      <c r="U445" t="str">
        <f t="shared" si="217"/>
        <v/>
      </c>
      <c r="V445" t="str">
        <f t="shared" si="218"/>
        <v/>
      </c>
      <c r="W445" t="str">
        <f t="shared" si="219"/>
        <v/>
      </c>
      <c r="X445" t="str">
        <f t="shared" si="220"/>
        <v/>
      </c>
      <c r="Y445" t="str">
        <f t="shared" si="221"/>
        <v/>
      </c>
      <c r="Z445" t="str">
        <f t="shared" si="222"/>
        <v/>
      </c>
      <c r="AA445" t="str">
        <f t="shared" si="223"/>
        <v/>
      </c>
      <c r="AB445" t="str">
        <f t="shared" si="224"/>
        <v/>
      </c>
      <c r="AC445" t="str">
        <f t="shared" si="225"/>
        <v/>
      </c>
      <c r="AD445" t="str">
        <f t="shared" si="226"/>
        <v/>
      </c>
      <c r="AE445" t="str">
        <f t="shared" si="227"/>
        <v/>
      </c>
      <c r="AF445" t="str">
        <f t="shared" si="228"/>
        <v/>
      </c>
      <c r="AG445" t="str">
        <f t="shared" si="229"/>
        <v/>
      </c>
      <c r="AH445" t="str">
        <f t="shared" si="230"/>
        <v/>
      </c>
    </row>
    <row r="446" spans="1:34" x14ac:dyDescent="0.25">
      <c r="A446" s="3"/>
      <c r="B446" s="6" t="b">
        <f t="shared" si="198"/>
        <v>1</v>
      </c>
      <c r="C446" t="str">
        <f t="shared" si="199"/>
        <v/>
      </c>
      <c r="D446" t="e">
        <f t="shared" si="200"/>
        <v>#VALUE!</v>
      </c>
      <c r="E446" t="str">
        <f t="shared" si="201"/>
        <v/>
      </c>
      <c r="F446" t="str">
        <f t="shared" si="202"/>
        <v/>
      </c>
      <c r="G446" t="str">
        <f t="shared" si="203"/>
        <v/>
      </c>
      <c r="H446" t="str">
        <f t="shared" si="204"/>
        <v/>
      </c>
      <c r="I446" t="str">
        <f t="shared" si="205"/>
        <v/>
      </c>
      <c r="J446" t="str">
        <f t="shared" si="206"/>
        <v/>
      </c>
      <c r="K446" t="str">
        <f t="shared" si="207"/>
        <v/>
      </c>
      <c r="L446" t="str">
        <f t="shared" si="208"/>
        <v/>
      </c>
      <c r="M446" t="str">
        <f t="shared" si="209"/>
        <v/>
      </c>
      <c r="N446" t="str">
        <f t="shared" si="210"/>
        <v/>
      </c>
      <c r="O446" t="str">
        <f t="shared" si="211"/>
        <v/>
      </c>
      <c r="P446" t="str">
        <f t="shared" si="212"/>
        <v/>
      </c>
      <c r="Q446" t="str">
        <f t="shared" si="213"/>
        <v/>
      </c>
      <c r="R446" t="str">
        <f t="shared" si="214"/>
        <v/>
      </c>
      <c r="S446" t="str">
        <f t="shared" si="215"/>
        <v/>
      </c>
      <c r="T446" t="str">
        <f t="shared" si="216"/>
        <v/>
      </c>
      <c r="U446" t="str">
        <f t="shared" si="217"/>
        <v/>
      </c>
      <c r="V446" t="str">
        <f t="shared" si="218"/>
        <v/>
      </c>
      <c r="W446" t="str">
        <f t="shared" si="219"/>
        <v/>
      </c>
      <c r="X446" t="str">
        <f t="shared" si="220"/>
        <v/>
      </c>
      <c r="Y446" t="str">
        <f t="shared" si="221"/>
        <v/>
      </c>
      <c r="Z446" t="str">
        <f t="shared" si="222"/>
        <v/>
      </c>
      <c r="AA446" t="str">
        <f t="shared" si="223"/>
        <v/>
      </c>
      <c r="AB446" t="str">
        <f t="shared" si="224"/>
        <v/>
      </c>
      <c r="AC446" t="str">
        <f t="shared" si="225"/>
        <v/>
      </c>
      <c r="AD446" t="str">
        <f t="shared" si="226"/>
        <v/>
      </c>
      <c r="AE446" t="str">
        <f t="shared" si="227"/>
        <v/>
      </c>
      <c r="AF446" t="str">
        <f t="shared" si="228"/>
        <v/>
      </c>
      <c r="AG446" t="str">
        <f t="shared" si="229"/>
        <v/>
      </c>
      <c r="AH446" t="str">
        <f t="shared" si="230"/>
        <v/>
      </c>
    </row>
    <row r="447" spans="1:34" x14ac:dyDescent="0.25">
      <c r="A447" s="1"/>
      <c r="B447" s="6" t="b">
        <f t="shared" si="198"/>
        <v>1</v>
      </c>
      <c r="C447" t="str">
        <f t="shared" si="199"/>
        <v/>
      </c>
      <c r="D447" t="e">
        <f t="shared" si="200"/>
        <v>#VALUE!</v>
      </c>
      <c r="E447" t="str">
        <f t="shared" si="201"/>
        <v/>
      </c>
      <c r="F447" t="str">
        <f t="shared" si="202"/>
        <v/>
      </c>
      <c r="G447" t="str">
        <f t="shared" si="203"/>
        <v/>
      </c>
      <c r="H447" t="str">
        <f t="shared" si="204"/>
        <v/>
      </c>
      <c r="I447" t="str">
        <f t="shared" si="205"/>
        <v/>
      </c>
      <c r="J447" t="str">
        <f t="shared" si="206"/>
        <v/>
      </c>
      <c r="K447" t="str">
        <f t="shared" si="207"/>
        <v/>
      </c>
      <c r="L447" t="str">
        <f t="shared" si="208"/>
        <v/>
      </c>
      <c r="M447" t="str">
        <f t="shared" si="209"/>
        <v/>
      </c>
      <c r="N447" t="str">
        <f t="shared" si="210"/>
        <v/>
      </c>
      <c r="O447" t="str">
        <f t="shared" si="211"/>
        <v/>
      </c>
      <c r="P447" t="str">
        <f t="shared" si="212"/>
        <v/>
      </c>
      <c r="Q447" t="str">
        <f t="shared" si="213"/>
        <v/>
      </c>
      <c r="R447" t="str">
        <f t="shared" si="214"/>
        <v/>
      </c>
      <c r="S447" t="str">
        <f t="shared" si="215"/>
        <v/>
      </c>
      <c r="T447" t="str">
        <f t="shared" si="216"/>
        <v/>
      </c>
      <c r="U447" t="str">
        <f t="shared" si="217"/>
        <v/>
      </c>
      <c r="V447" t="str">
        <f t="shared" si="218"/>
        <v/>
      </c>
      <c r="W447" t="str">
        <f t="shared" si="219"/>
        <v/>
      </c>
      <c r="X447" t="str">
        <f t="shared" si="220"/>
        <v/>
      </c>
      <c r="Y447" t="str">
        <f t="shared" si="221"/>
        <v/>
      </c>
      <c r="Z447" t="str">
        <f t="shared" si="222"/>
        <v/>
      </c>
      <c r="AA447" t="str">
        <f t="shared" si="223"/>
        <v/>
      </c>
      <c r="AB447" t="str">
        <f t="shared" si="224"/>
        <v/>
      </c>
      <c r="AC447" t="str">
        <f t="shared" si="225"/>
        <v/>
      </c>
      <c r="AD447" t="str">
        <f t="shared" si="226"/>
        <v/>
      </c>
      <c r="AE447" t="str">
        <f t="shared" si="227"/>
        <v/>
      </c>
      <c r="AF447" t="str">
        <f t="shared" si="228"/>
        <v/>
      </c>
      <c r="AG447" t="str">
        <f t="shared" si="229"/>
        <v/>
      </c>
      <c r="AH447" t="str">
        <f t="shared" si="230"/>
        <v/>
      </c>
    </row>
    <row r="448" spans="1:34" x14ac:dyDescent="0.25">
      <c r="A448" s="1"/>
      <c r="B448" s="6" t="b">
        <f t="shared" si="198"/>
        <v>1</v>
      </c>
      <c r="C448" t="str">
        <f t="shared" si="199"/>
        <v/>
      </c>
      <c r="D448" t="e">
        <f t="shared" si="200"/>
        <v>#VALUE!</v>
      </c>
      <c r="E448" t="str">
        <f t="shared" si="201"/>
        <v/>
      </c>
      <c r="F448" t="str">
        <f t="shared" si="202"/>
        <v/>
      </c>
      <c r="G448" t="str">
        <f t="shared" si="203"/>
        <v/>
      </c>
      <c r="H448" t="str">
        <f t="shared" si="204"/>
        <v/>
      </c>
      <c r="I448" t="str">
        <f t="shared" si="205"/>
        <v/>
      </c>
      <c r="J448" t="str">
        <f t="shared" si="206"/>
        <v/>
      </c>
      <c r="K448" t="str">
        <f t="shared" si="207"/>
        <v/>
      </c>
      <c r="L448" t="str">
        <f t="shared" si="208"/>
        <v/>
      </c>
      <c r="M448" t="str">
        <f t="shared" si="209"/>
        <v/>
      </c>
      <c r="N448" t="str">
        <f t="shared" si="210"/>
        <v/>
      </c>
      <c r="O448" t="str">
        <f t="shared" si="211"/>
        <v/>
      </c>
      <c r="P448" t="str">
        <f t="shared" si="212"/>
        <v/>
      </c>
      <c r="Q448" t="str">
        <f t="shared" si="213"/>
        <v/>
      </c>
      <c r="R448" t="str">
        <f t="shared" si="214"/>
        <v/>
      </c>
      <c r="S448" t="str">
        <f t="shared" si="215"/>
        <v/>
      </c>
      <c r="T448" t="str">
        <f t="shared" si="216"/>
        <v/>
      </c>
      <c r="U448" t="str">
        <f t="shared" si="217"/>
        <v/>
      </c>
      <c r="V448" t="str">
        <f t="shared" si="218"/>
        <v/>
      </c>
      <c r="W448" t="str">
        <f t="shared" si="219"/>
        <v/>
      </c>
      <c r="X448" t="str">
        <f t="shared" si="220"/>
        <v/>
      </c>
      <c r="Y448" t="str">
        <f t="shared" si="221"/>
        <v/>
      </c>
      <c r="Z448" t="str">
        <f t="shared" si="222"/>
        <v/>
      </c>
      <c r="AA448" t="str">
        <f t="shared" si="223"/>
        <v/>
      </c>
      <c r="AB448" t="str">
        <f t="shared" si="224"/>
        <v/>
      </c>
      <c r="AC448" t="str">
        <f t="shared" si="225"/>
        <v/>
      </c>
      <c r="AD448" t="str">
        <f t="shared" si="226"/>
        <v/>
      </c>
      <c r="AE448" t="str">
        <f t="shared" si="227"/>
        <v/>
      </c>
      <c r="AF448" t="str">
        <f t="shared" si="228"/>
        <v/>
      </c>
      <c r="AG448" t="str">
        <f t="shared" si="229"/>
        <v/>
      </c>
      <c r="AH448" t="str">
        <f t="shared" si="230"/>
        <v/>
      </c>
    </row>
    <row r="449" spans="1:34" x14ac:dyDescent="0.25">
      <c r="A449" s="3"/>
      <c r="B449" s="6" t="b">
        <f t="shared" si="198"/>
        <v>1</v>
      </c>
      <c r="C449" t="str">
        <f t="shared" si="199"/>
        <v/>
      </c>
      <c r="D449" t="e">
        <f t="shared" si="200"/>
        <v>#VALUE!</v>
      </c>
      <c r="E449" t="str">
        <f t="shared" si="201"/>
        <v/>
      </c>
      <c r="F449" t="str">
        <f t="shared" si="202"/>
        <v/>
      </c>
      <c r="G449" t="str">
        <f t="shared" si="203"/>
        <v/>
      </c>
      <c r="H449" t="str">
        <f t="shared" si="204"/>
        <v/>
      </c>
      <c r="I449" t="str">
        <f t="shared" si="205"/>
        <v/>
      </c>
      <c r="J449" t="str">
        <f t="shared" si="206"/>
        <v/>
      </c>
      <c r="K449" t="str">
        <f t="shared" si="207"/>
        <v/>
      </c>
      <c r="L449" t="str">
        <f t="shared" si="208"/>
        <v/>
      </c>
      <c r="M449" t="str">
        <f t="shared" si="209"/>
        <v/>
      </c>
      <c r="N449" t="str">
        <f t="shared" si="210"/>
        <v/>
      </c>
      <c r="O449" t="str">
        <f t="shared" si="211"/>
        <v/>
      </c>
      <c r="P449" t="str">
        <f t="shared" si="212"/>
        <v/>
      </c>
      <c r="Q449" t="str">
        <f t="shared" si="213"/>
        <v/>
      </c>
      <c r="R449" t="str">
        <f t="shared" si="214"/>
        <v/>
      </c>
      <c r="S449" t="str">
        <f t="shared" si="215"/>
        <v/>
      </c>
      <c r="T449" t="str">
        <f t="shared" si="216"/>
        <v/>
      </c>
      <c r="U449" t="str">
        <f t="shared" si="217"/>
        <v/>
      </c>
      <c r="V449" t="str">
        <f t="shared" si="218"/>
        <v/>
      </c>
      <c r="W449" t="str">
        <f t="shared" si="219"/>
        <v/>
      </c>
      <c r="X449" t="str">
        <f t="shared" si="220"/>
        <v/>
      </c>
      <c r="Y449" t="str">
        <f t="shared" si="221"/>
        <v/>
      </c>
      <c r="Z449" t="str">
        <f t="shared" si="222"/>
        <v/>
      </c>
      <c r="AA449" t="str">
        <f t="shared" si="223"/>
        <v/>
      </c>
      <c r="AB449" t="str">
        <f t="shared" si="224"/>
        <v/>
      </c>
      <c r="AC449" t="str">
        <f t="shared" si="225"/>
        <v/>
      </c>
      <c r="AD449" t="str">
        <f t="shared" si="226"/>
        <v/>
      </c>
      <c r="AE449" t="str">
        <f t="shared" si="227"/>
        <v/>
      </c>
      <c r="AF449" t="str">
        <f t="shared" si="228"/>
        <v/>
      </c>
      <c r="AG449" t="str">
        <f t="shared" si="229"/>
        <v/>
      </c>
      <c r="AH449" t="str">
        <f t="shared" si="230"/>
        <v/>
      </c>
    </row>
    <row r="450" spans="1:34" x14ac:dyDescent="0.25">
      <c r="A450" s="1"/>
      <c r="B450" s="6" t="b">
        <f t="shared" ref="B450:B513" si="231">EXACT(A450,UPPER(A450))</f>
        <v>1</v>
      </c>
      <c r="C450" t="str">
        <f t="shared" ref="C450:C513" si="232">IF(B450=FALSE,A450,TRIM(PROPER(A450)))</f>
        <v/>
      </c>
      <c r="D450" t="e">
        <f t="shared" ref="D450:D513" si="233">UPPER(LEFT(C450,1))&amp;LOWER(RIGHT(C450,LEN(C450)-1))</f>
        <v>#VALUE!</v>
      </c>
      <c r="E450" t="str">
        <f t="shared" ref="E450:E513" si="234">SUBSTITUTE(C450," De "," de ")</f>
        <v/>
      </c>
      <c r="F450" t="str">
        <f t="shared" ref="F450:F513" si="235">SUBSTITUTE(E450," Le "," le ")</f>
        <v/>
      </c>
      <c r="G450" t="str">
        <f t="shared" ref="G450:G513" si="236">SUBSTITUTE(F450," Les "," les ")</f>
        <v/>
      </c>
      <c r="H450" t="str">
        <f t="shared" ref="H450:H513" si="237">SUBSTITUTE(G450," La "," la ")</f>
        <v/>
      </c>
      <c r="I450" t="str">
        <f t="shared" ref="I450:I513" si="238">SUBSTITUTE(H450," Des "," des ")</f>
        <v/>
      </c>
      <c r="J450" t="str">
        <f t="shared" ref="J450:J513" si="239">SUBSTITUTE(I450," Du "," du ")</f>
        <v/>
      </c>
      <c r="K450" t="str">
        <f t="shared" ref="K450:K513" si="240">SUBSTITUTE(J450," A "," à ")</f>
        <v/>
      </c>
      <c r="L450" t="str">
        <f t="shared" ref="L450:L513" si="241">SUBSTITUTE(K450," D'"," d'")</f>
        <v/>
      </c>
      <c r="M450" t="str">
        <f t="shared" ref="M450:M513" si="242">SUBSTITUTE(L450," L'"," l'")</f>
        <v/>
      </c>
      <c r="N450" t="str">
        <f t="shared" ref="N450:N513" si="243">SUBSTITUTE(M450,"Ere ","ère ")</f>
        <v/>
      </c>
      <c r="O450" t="str">
        <f t="shared" ref="O450:O513" si="244">SUBSTITUTE(N450,"Eme ","ème ")</f>
        <v/>
      </c>
      <c r="P450" t="str">
        <f t="shared" ref="P450:P513" si="245">SUBSTITUTE(O450," En "," en ")</f>
        <v/>
      </c>
      <c r="Q450" t="str">
        <f t="shared" ref="Q450:Q513" si="246">SUBSTITUTE(P450," Au "," au ")</f>
        <v/>
      </c>
      <c r="R450" t="str">
        <f t="shared" ref="R450:R513" si="247">SUBSTITUTE(Q450," Aux "," aux ")</f>
        <v/>
      </c>
      <c r="S450" t="str">
        <f t="shared" ref="S450:S513" si="248">SUBSTITUTE(R450," Sur "," sur ")</f>
        <v/>
      </c>
      <c r="T450" t="str">
        <f t="shared" ref="T450:T513" si="249">SUBSTITUTE(S450," Et "," et ")</f>
        <v/>
      </c>
      <c r="U450" t="str">
        <f t="shared" ref="U450:U513" si="250">SUBSTITUTE(T450," Sentier "," sentier ")</f>
        <v/>
      </c>
      <c r="V450" t="str">
        <f t="shared" ref="V450:V513" si="251">SUBSTITUTE(U450," Chapelle "," chapelle ")</f>
        <v/>
      </c>
      <c r="W450" t="str">
        <f t="shared" ref="W450:W513" si="252">SUBSTITUTE(V450," Brocante"," brocante")</f>
        <v/>
      </c>
      <c r="X450" t="str">
        <f t="shared" ref="X450:X513" si="253">SUBSTITUTE(W450," Ecole "," école ")</f>
        <v/>
      </c>
      <c r="Y450" t="str">
        <f t="shared" ref="Y450:Y513" si="254">SUBSTITUTE(X450," Plongee"," plongée")</f>
        <v/>
      </c>
      <c r="Z450" t="str">
        <f t="shared" ref="Z450:Z513" si="255">SUBSTITUTE(Y450," Ski "," ski ")</f>
        <v/>
      </c>
      <c r="AA450" t="str">
        <f t="shared" ref="AA450:AA513" si="256">SUBSTITUTE(Z450," Equestre"," équestre")</f>
        <v/>
      </c>
      <c r="AB450" t="str">
        <f t="shared" ref="AB450:AB513" si="257">SUBSTITUTE(AA450," Nautique"," nautique")</f>
        <v/>
      </c>
      <c r="AC450" t="str">
        <f t="shared" ref="AC450:AC513" si="258">SUBSTITUTE(AB450," Mediterranee"," Méditerranée")</f>
        <v/>
      </c>
      <c r="AD450" t="str">
        <f t="shared" ref="AD450:AD513" si="259">SUBSTITUTE(AC450," Provencal"," provençal")</f>
        <v/>
      </c>
      <c r="AE450" t="str">
        <f t="shared" ref="AE450:AE513" si="260">SUBSTITUTE(AD450," Croisiere"," croisière")</f>
        <v/>
      </c>
      <c r="AF450" t="str">
        <f t="shared" ref="AF450:AF513" si="261">SUBSTITUTE(AE450," Pecheur"," pêcheur")</f>
        <v/>
      </c>
      <c r="AG450" t="str">
        <f t="shared" si="229"/>
        <v/>
      </c>
      <c r="AH450" t="str">
        <f t="shared" si="230"/>
        <v/>
      </c>
    </row>
    <row r="451" spans="1:34" x14ac:dyDescent="0.25">
      <c r="A451" s="3"/>
      <c r="B451" s="6" t="b">
        <f t="shared" si="231"/>
        <v>1</v>
      </c>
      <c r="C451" t="str">
        <f t="shared" si="232"/>
        <v/>
      </c>
      <c r="D451" t="e">
        <f t="shared" si="233"/>
        <v>#VALUE!</v>
      </c>
      <c r="E451" t="str">
        <f t="shared" si="234"/>
        <v/>
      </c>
      <c r="F451" t="str">
        <f t="shared" si="235"/>
        <v/>
      </c>
      <c r="G451" t="str">
        <f t="shared" si="236"/>
        <v/>
      </c>
      <c r="H451" t="str">
        <f t="shared" si="237"/>
        <v/>
      </c>
      <c r="I451" t="str">
        <f t="shared" si="238"/>
        <v/>
      </c>
      <c r="J451" t="str">
        <f t="shared" si="239"/>
        <v/>
      </c>
      <c r="K451" t="str">
        <f t="shared" si="240"/>
        <v/>
      </c>
      <c r="L451" t="str">
        <f t="shared" si="241"/>
        <v/>
      </c>
      <c r="M451" t="str">
        <f t="shared" si="242"/>
        <v/>
      </c>
      <c r="N451" t="str">
        <f t="shared" si="243"/>
        <v/>
      </c>
      <c r="O451" t="str">
        <f t="shared" si="244"/>
        <v/>
      </c>
      <c r="P451" t="str">
        <f t="shared" si="245"/>
        <v/>
      </c>
      <c r="Q451" t="str">
        <f t="shared" si="246"/>
        <v/>
      </c>
      <c r="R451" t="str">
        <f t="shared" si="247"/>
        <v/>
      </c>
      <c r="S451" t="str">
        <f t="shared" si="248"/>
        <v/>
      </c>
      <c r="T451" t="str">
        <f t="shared" si="249"/>
        <v/>
      </c>
      <c r="U451" t="str">
        <f t="shared" si="250"/>
        <v/>
      </c>
      <c r="V451" t="str">
        <f t="shared" si="251"/>
        <v/>
      </c>
      <c r="W451" t="str">
        <f t="shared" si="252"/>
        <v/>
      </c>
      <c r="X451" t="str">
        <f t="shared" si="253"/>
        <v/>
      </c>
      <c r="Y451" t="str">
        <f t="shared" si="254"/>
        <v/>
      </c>
      <c r="Z451" t="str">
        <f t="shared" si="255"/>
        <v/>
      </c>
      <c r="AA451" t="str">
        <f t="shared" si="256"/>
        <v/>
      </c>
      <c r="AB451" t="str">
        <f t="shared" si="257"/>
        <v/>
      </c>
      <c r="AC451" t="str">
        <f t="shared" si="258"/>
        <v/>
      </c>
      <c r="AD451" t="str">
        <f t="shared" si="259"/>
        <v/>
      </c>
      <c r="AE451" t="str">
        <f t="shared" si="260"/>
        <v/>
      </c>
      <c r="AF451" t="str">
        <f t="shared" si="261"/>
        <v/>
      </c>
      <c r="AG451" t="str">
        <f t="shared" ref="AG451:AG514" si="262">AF451</f>
        <v/>
      </c>
      <c r="AH451" t="str">
        <f t="shared" ref="AH451:AH514" si="263">IF(ISBLANK(A451),"",LEFT(AG451,1)&amp;LOWER(RIGHT(AG451,LEN(AG451)-1)))</f>
        <v/>
      </c>
    </row>
    <row r="452" spans="1:34" x14ac:dyDescent="0.25">
      <c r="A452" s="3"/>
      <c r="B452" s="6" t="b">
        <f t="shared" si="231"/>
        <v>1</v>
      </c>
      <c r="C452" t="str">
        <f t="shared" si="232"/>
        <v/>
      </c>
      <c r="D452" t="e">
        <f t="shared" si="233"/>
        <v>#VALUE!</v>
      </c>
      <c r="E452" t="str">
        <f t="shared" si="234"/>
        <v/>
      </c>
      <c r="F452" t="str">
        <f t="shared" si="235"/>
        <v/>
      </c>
      <c r="G452" t="str">
        <f t="shared" si="236"/>
        <v/>
      </c>
      <c r="H452" t="str">
        <f t="shared" si="237"/>
        <v/>
      </c>
      <c r="I452" t="str">
        <f t="shared" si="238"/>
        <v/>
      </c>
      <c r="J452" t="str">
        <f t="shared" si="239"/>
        <v/>
      </c>
      <c r="K452" t="str">
        <f t="shared" si="240"/>
        <v/>
      </c>
      <c r="L452" t="str">
        <f t="shared" si="241"/>
        <v/>
      </c>
      <c r="M452" t="str">
        <f t="shared" si="242"/>
        <v/>
      </c>
      <c r="N452" t="str">
        <f t="shared" si="243"/>
        <v/>
      </c>
      <c r="O452" t="str">
        <f t="shared" si="244"/>
        <v/>
      </c>
      <c r="P452" t="str">
        <f t="shared" si="245"/>
        <v/>
      </c>
      <c r="Q452" t="str">
        <f t="shared" si="246"/>
        <v/>
      </c>
      <c r="R452" t="str">
        <f t="shared" si="247"/>
        <v/>
      </c>
      <c r="S452" t="str">
        <f t="shared" si="248"/>
        <v/>
      </c>
      <c r="T452" t="str">
        <f t="shared" si="249"/>
        <v/>
      </c>
      <c r="U452" t="str">
        <f t="shared" si="250"/>
        <v/>
      </c>
      <c r="V452" t="str">
        <f t="shared" si="251"/>
        <v/>
      </c>
      <c r="W452" t="str">
        <f t="shared" si="252"/>
        <v/>
      </c>
      <c r="X452" t="str">
        <f t="shared" si="253"/>
        <v/>
      </c>
      <c r="Y452" t="str">
        <f t="shared" si="254"/>
        <v/>
      </c>
      <c r="Z452" t="str">
        <f t="shared" si="255"/>
        <v/>
      </c>
      <c r="AA452" t="str">
        <f t="shared" si="256"/>
        <v/>
      </c>
      <c r="AB452" t="str">
        <f t="shared" si="257"/>
        <v/>
      </c>
      <c r="AC452" t="str">
        <f t="shared" si="258"/>
        <v/>
      </c>
      <c r="AD452" t="str">
        <f t="shared" si="259"/>
        <v/>
      </c>
      <c r="AE452" t="str">
        <f t="shared" si="260"/>
        <v/>
      </c>
      <c r="AF452" t="str">
        <f t="shared" si="261"/>
        <v/>
      </c>
      <c r="AG452" t="str">
        <f t="shared" si="262"/>
        <v/>
      </c>
      <c r="AH452" t="str">
        <f t="shared" si="263"/>
        <v/>
      </c>
    </row>
    <row r="453" spans="1:34" x14ac:dyDescent="0.25">
      <c r="A453" s="1"/>
      <c r="B453" s="6" t="b">
        <f t="shared" si="231"/>
        <v>1</v>
      </c>
      <c r="C453" t="str">
        <f t="shared" si="232"/>
        <v/>
      </c>
      <c r="D453" t="e">
        <f t="shared" si="233"/>
        <v>#VALUE!</v>
      </c>
      <c r="E453" t="str">
        <f t="shared" si="234"/>
        <v/>
      </c>
      <c r="F453" t="str">
        <f t="shared" si="235"/>
        <v/>
      </c>
      <c r="G453" t="str">
        <f t="shared" si="236"/>
        <v/>
      </c>
      <c r="H453" t="str">
        <f t="shared" si="237"/>
        <v/>
      </c>
      <c r="I453" t="str">
        <f t="shared" si="238"/>
        <v/>
      </c>
      <c r="J453" t="str">
        <f t="shared" si="239"/>
        <v/>
      </c>
      <c r="K453" t="str">
        <f t="shared" si="240"/>
        <v/>
      </c>
      <c r="L453" t="str">
        <f t="shared" si="241"/>
        <v/>
      </c>
      <c r="M453" t="str">
        <f t="shared" si="242"/>
        <v/>
      </c>
      <c r="N453" t="str">
        <f t="shared" si="243"/>
        <v/>
      </c>
      <c r="O453" t="str">
        <f t="shared" si="244"/>
        <v/>
      </c>
      <c r="P453" t="str">
        <f t="shared" si="245"/>
        <v/>
      </c>
      <c r="Q453" t="str">
        <f t="shared" si="246"/>
        <v/>
      </c>
      <c r="R453" t="str">
        <f t="shared" si="247"/>
        <v/>
      </c>
      <c r="S453" t="str">
        <f t="shared" si="248"/>
        <v/>
      </c>
      <c r="T453" t="str">
        <f t="shared" si="249"/>
        <v/>
      </c>
      <c r="U453" t="str">
        <f t="shared" si="250"/>
        <v/>
      </c>
      <c r="V453" t="str">
        <f t="shared" si="251"/>
        <v/>
      </c>
      <c r="W453" t="str">
        <f t="shared" si="252"/>
        <v/>
      </c>
      <c r="X453" t="str">
        <f t="shared" si="253"/>
        <v/>
      </c>
      <c r="Y453" t="str">
        <f t="shared" si="254"/>
        <v/>
      </c>
      <c r="Z453" t="str">
        <f t="shared" si="255"/>
        <v/>
      </c>
      <c r="AA453" t="str">
        <f t="shared" si="256"/>
        <v/>
      </c>
      <c r="AB453" t="str">
        <f t="shared" si="257"/>
        <v/>
      </c>
      <c r="AC453" t="str">
        <f t="shared" si="258"/>
        <v/>
      </c>
      <c r="AD453" t="str">
        <f t="shared" si="259"/>
        <v/>
      </c>
      <c r="AE453" t="str">
        <f t="shared" si="260"/>
        <v/>
      </c>
      <c r="AF453" t="str">
        <f t="shared" si="261"/>
        <v/>
      </c>
      <c r="AG453" t="str">
        <f t="shared" si="262"/>
        <v/>
      </c>
      <c r="AH453" t="str">
        <f t="shared" si="263"/>
        <v/>
      </c>
    </row>
    <row r="454" spans="1:34" x14ac:dyDescent="0.25">
      <c r="A454" s="3"/>
      <c r="B454" s="6" t="b">
        <f t="shared" si="231"/>
        <v>1</v>
      </c>
      <c r="C454" t="str">
        <f t="shared" si="232"/>
        <v/>
      </c>
      <c r="D454" t="e">
        <f t="shared" si="233"/>
        <v>#VALUE!</v>
      </c>
      <c r="E454" t="str">
        <f t="shared" si="234"/>
        <v/>
      </c>
      <c r="F454" t="str">
        <f t="shared" si="235"/>
        <v/>
      </c>
      <c r="G454" t="str">
        <f t="shared" si="236"/>
        <v/>
      </c>
      <c r="H454" t="str">
        <f t="shared" si="237"/>
        <v/>
      </c>
      <c r="I454" t="str">
        <f t="shared" si="238"/>
        <v/>
      </c>
      <c r="J454" t="str">
        <f t="shared" si="239"/>
        <v/>
      </c>
      <c r="K454" t="str">
        <f t="shared" si="240"/>
        <v/>
      </c>
      <c r="L454" t="str">
        <f t="shared" si="241"/>
        <v/>
      </c>
      <c r="M454" t="str">
        <f t="shared" si="242"/>
        <v/>
      </c>
      <c r="N454" t="str">
        <f t="shared" si="243"/>
        <v/>
      </c>
      <c r="O454" t="str">
        <f t="shared" si="244"/>
        <v/>
      </c>
      <c r="P454" t="str">
        <f t="shared" si="245"/>
        <v/>
      </c>
      <c r="Q454" t="str">
        <f t="shared" si="246"/>
        <v/>
      </c>
      <c r="R454" t="str">
        <f t="shared" si="247"/>
        <v/>
      </c>
      <c r="S454" t="str">
        <f t="shared" si="248"/>
        <v/>
      </c>
      <c r="T454" t="str">
        <f t="shared" si="249"/>
        <v/>
      </c>
      <c r="U454" t="str">
        <f t="shared" si="250"/>
        <v/>
      </c>
      <c r="V454" t="str">
        <f t="shared" si="251"/>
        <v/>
      </c>
      <c r="W454" t="str">
        <f t="shared" si="252"/>
        <v/>
      </c>
      <c r="X454" t="str">
        <f t="shared" si="253"/>
        <v/>
      </c>
      <c r="Y454" t="str">
        <f t="shared" si="254"/>
        <v/>
      </c>
      <c r="Z454" t="str">
        <f t="shared" si="255"/>
        <v/>
      </c>
      <c r="AA454" t="str">
        <f t="shared" si="256"/>
        <v/>
      </c>
      <c r="AB454" t="str">
        <f t="shared" si="257"/>
        <v/>
      </c>
      <c r="AC454" t="str">
        <f t="shared" si="258"/>
        <v/>
      </c>
      <c r="AD454" t="str">
        <f t="shared" si="259"/>
        <v/>
      </c>
      <c r="AE454" t="str">
        <f t="shared" si="260"/>
        <v/>
      </c>
      <c r="AF454" t="str">
        <f t="shared" si="261"/>
        <v/>
      </c>
      <c r="AG454" t="str">
        <f t="shared" si="262"/>
        <v/>
      </c>
      <c r="AH454" t="str">
        <f t="shared" si="263"/>
        <v/>
      </c>
    </row>
    <row r="455" spans="1:34" x14ac:dyDescent="0.25">
      <c r="A455" s="1"/>
      <c r="B455" s="6" t="b">
        <f t="shared" si="231"/>
        <v>1</v>
      </c>
      <c r="C455" t="str">
        <f t="shared" si="232"/>
        <v/>
      </c>
      <c r="D455" t="e">
        <f t="shared" si="233"/>
        <v>#VALUE!</v>
      </c>
      <c r="E455" t="str">
        <f t="shared" si="234"/>
        <v/>
      </c>
      <c r="F455" t="str">
        <f t="shared" si="235"/>
        <v/>
      </c>
      <c r="G455" t="str">
        <f t="shared" si="236"/>
        <v/>
      </c>
      <c r="H455" t="str">
        <f t="shared" si="237"/>
        <v/>
      </c>
      <c r="I455" t="str">
        <f t="shared" si="238"/>
        <v/>
      </c>
      <c r="J455" t="str">
        <f t="shared" si="239"/>
        <v/>
      </c>
      <c r="K455" t="str">
        <f t="shared" si="240"/>
        <v/>
      </c>
      <c r="L455" t="str">
        <f t="shared" si="241"/>
        <v/>
      </c>
      <c r="M455" t="str">
        <f t="shared" si="242"/>
        <v/>
      </c>
      <c r="N455" t="str">
        <f t="shared" si="243"/>
        <v/>
      </c>
      <c r="O455" t="str">
        <f t="shared" si="244"/>
        <v/>
      </c>
      <c r="P455" t="str">
        <f t="shared" si="245"/>
        <v/>
      </c>
      <c r="Q455" t="str">
        <f t="shared" si="246"/>
        <v/>
      </c>
      <c r="R455" t="str">
        <f t="shared" si="247"/>
        <v/>
      </c>
      <c r="S455" t="str">
        <f t="shared" si="248"/>
        <v/>
      </c>
      <c r="T455" t="str">
        <f t="shared" si="249"/>
        <v/>
      </c>
      <c r="U455" t="str">
        <f t="shared" si="250"/>
        <v/>
      </c>
      <c r="V455" t="str">
        <f t="shared" si="251"/>
        <v/>
      </c>
      <c r="W455" t="str">
        <f t="shared" si="252"/>
        <v/>
      </c>
      <c r="X455" t="str">
        <f t="shared" si="253"/>
        <v/>
      </c>
      <c r="Y455" t="str">
        <f t="shared" si="254"/>
        <v/>
      </c>
      <c r="Z455" t="str">
        <f t="shared" si="255"/>
        <v/>
      </c>
      <c r="AA455" t="str">
        <f t="shared" si="256"/>
        <v/>
      </c>
      <c r="AB455" t="str">
        <f t="shared" si="257"/>
        <v/>
      </c>
      <c r="AC455" t="str">
        <f t="shared" si="258"/>
        <v/>
      </c>
      <c r="AD455" t="str">
        <f t="shared" si="259"/>
        <v/>
      </c>
      <c r="AE455" t="str">
        <f t="shared" si="260"/>
        <v/>
      </c>
      <c r="AF455" t="str">
        <f t="shared" si="261"/>
        <v/>
      </c>
      <c r="AG455" t="str">
        <f t="shared" si="262"/>
        <v/>
      </c>
      <c r="AH455" t="str">
        <f t="shared" si="263"/>
        <v/>
      </c>
    </row>
    <row r="456" spans="1:34" x14ac:dyDescent="0.25">
      <c r="A456" s="1"/>
      <c r="B456" s="6" t="b">
        <f t="shared" si="231"/>
        <v>1</v>
      </c>
      <c r="C456" t="str">
        <f t="shared" si="232"/>
        <v/>
      </c>
      <c r="D456" t="e">
        <f t="shared" si="233"/>
        <v>#VALUE!</v>
      </c>
      <c r="E456" t="str">
        <f t="shared" si="234"/>
        <v/>
      </c>
      <c r="F456" t="str">
        <f t="shared" si="235"/>
        <v/>
      </c>
      <c r="G456" t="str">
        <f t="shared" si="236"/>
        <v/>
      </c>
      <c r="H456" t="str">
        <f t="shared" si="237"/>
        <v/>
      </c>
      <c r="I456" t="str">
        <f t="shared" si="238"/>
        <v/>
      </c>
      <c r="J456" t="str">
        <f t="shared" si="239"/>
        <v/>
      </c>
      <c r="K456" t="str">
        <f t="shared" si="240"/>
        <v/>
      </c>
      <c r="L456" t="str">
        <f t="shared" si="241"/>
        <v/>
      </c>
      <c r="M456" t="str">
        <f t="shared" si="242"/>
        <v/>
      </c>
      <c r="N456" t="str">
        <f t="shared" si="243"/>
        <v/>
      </c>
      <c r="O456" t="str">
        <f t="shared" si="244"/>
        <v/>
      </c>
      <c r="P456" t="str">
        <f t="shared" si="245"/>
        <v/>
      </c>
      <c r="Q456" t="str">
        <f t="shared" si="246"/>
        <v/>
      </c>
      <c r="R456" t="str">
        <f t="shared" si="247"/>
        <v/>
      </c>
      <c r="S456" t="str">
        <f t="shared" si="248"/>
        <v/>
      </c>
      <c r="T456" t="str">
        <f t="shared" si="249"/>
        <v/>
      </c>
      <c r="U456" t="str">
        <f t="shared" si="250"/>
        <v/>
      </c>
      <c r="V456" t="str">
        <f t="shared" si="251"/>
        <v/>
      </c>
      <c r="W456" t="str">
        <f t="shared" si="252"/>
        <v/>
      </c>
      <c r="X456" t="str">
        <f t="shared" si="253"/>
        <v/>
      </c>
      <c r="Y456" t="str">
        <f t="shared" si="254"/>
        <v/>
      </c>
      <c r="Z456" t="str">
        <f t="shared" si="255"/>
        <v/>
      </c>
      <c r="AA456" t="str">
        <f t="shared" si="256"/>
        <v/>
      </c>
      <c r="AB456" t="str">
        <f t="shared" si="257"/>
        <v/>
      </c>
      <c r="AC456" t="str">
        <f t="shared" si="258"/>
        <v/>
      </c>
      <c r="AD456" t="str">
        <f t="shared" si="259"/>
        <v/>
      </c>
      <c r="AE456" t="str">
        <f t="shared" si="260"/>
        <v/>
      </c>
      <c r="AF456" t="str">
        <f t="shared" si="261"/>
        <v/>
      </c>
      <c r="AG456" t="str">
        <f t="shared" si="262"/>
        <v/>
      </c>
      <c r="AH456" t="str">
        <f t="shared" si="263"/>
        <v/>
      </c>
    </row>
    <row r="457" spans="1:34" x14ac:dyDescent="0.25">
      <c r="A457" s="3"/>
      <c r="B457" s="6" t="b">
        <f t="shared" si="231"/>
        <v>1</v>
      </c>
      <c r="C457" t="str">
        <f t="shared" si="232"/>
        <v/>
      </c>
      <c r="D457" t="e">
        <f t="shared" si="233"/>
        <v>#VALUE!</v>
      </c>
      <c r="E457" t="str">
        <f t="shared" si="234"/>
        <v/>
      </c>
      <c r="F457" t="str">
        <f t="shared" si="235"/>
        <v/>
      </c>
      <c r="G457" t="str">
        <f t="shared" si="236"/>
        <v/>
      </c>
      <c r="H457" t="str">
        <f t="shared" si="237"/>
        <v/>
      </c>
      <c r="I457" t="str">
        <f t="shared" si="238"/>
        <v/>
      </c>
      <c r="J457" t="str">
        <f t="shared" si="239"/>
        <v/>
      </c>
      <c r="K457" t="str">
        <f t="shared" si="240"/>
        <v/>
      </c>
      <c r="L457" t="str">
        <f t="shared" si="241"/>
        <v/>
      </c>
      <c r="M457" t="str">
        <f t="shared" si="242"/>
        <v/>
      </c>
      <c r="N457" t="str">
        <f t="shared" si="243"/>
        <v/>
      </c>
      <c r="O457" t="str">
        <f t="shared" si="244"/>
        <v/>
      </c>
      <c r="P457" t="str">
        <f t="shared" si="245"/>
        <v/>
      </c>
      <c r="Q457" t="str">
        <f t="shared" si="246"/>
        <v/>
      </c>
      <c r="R457" t="str">
        <f t="shared" si="247"/>
        <v/>
      </c>
      <c r="S457" t="str">
        <f t="shared" si="248"/>
        <v/>
      </c>
      <c r="T457" t="str">
        <f t="shared" si="249"/>
        <v/>
      </c>
      <c r="U457" t="str">
        <f t="shared" si="250"/>
        <v/>
      </c>
      <c r="V457" t="str">
        <f t="shared" si="251"/>
        <v/>
      </c>
      <c r="W457" t="str">
        <f t="shared" si="252"/>
        <v/>
      </c>
      <c r="X457" t="str">
        <f t="shared" si="253"/>
        <v/>
      </c>
      <c r="Y457" t="str">
        <f t="shared" si="254"/>
        <v/>
      </c>
      <c r="Z457" t="str">
        <f t="shared" si="255"/>
        <v/>
      </c>
      <c r="AA457" t="str">
        <f t="shared" si="256"/>
        <v/>
      </c>
      <c r="AB457" t="str">
        <f t="shared" si="257"/>
        <v/>
      </c>
      <c r="AC457" t="str">
        <f t="shared" si="258"/>
        <v/>
      </c>
      <c r="AD457" t="str">
        <f t="shared" si="259"/>
        <v/>
      </c>
      <c r="AE457" t="str">
        <f t="shared" si="260"/>
        <v/>
      </c>
      <c r="AF457" t="str">
        <f t="shared" si="261"/>
        <v/>
      </c>
      <c r="AG457" t="str">
        <f t="shared" si="262"/>
        <v/>
      </c>
      <c r="AH457" t="str">
        <f t="shared" si="263"/>
        <v/>
      </c>
    </row>
    <row r="458" spans="1:34" x14ac:dyDescent="0.25">
      <c r="A458" s="3"/>
      <c r="B458" s="6" t="b">
        <f t="shared" si="231"/>
        <v>1</v>
      </c>
      <c r="C458" t="str">
        <f t="shared" si="232"/>
        <v/>
      </c>
      <c r="D458" t="e">
        <f t="shared" si="233"/>
        <v>#VALUE!</v>
      </c>
      <c r="E458" t="str">
        <f t="shared" si="234"/>
        <v/>
      </c>
      <c r="F458" t="str">
        <f t="shared" si="235"/>
        <v/>
      </c>
      <c r="G458" t="str">
        <f t="shared" si="236"/>
        <v/>
      </c>
      <c r="H458" t="str">
        <f t="shared" si="237"/>
        <v/>
      </c>
      <c r="I458" t="str">
        <f t="shared" si="238"/>
        <v/>
      </c>
      <c r="J458" t="str">
        <f t="shared" si="239"/>
        <v/>
      </c>
      <c r="K458" t="str">
        <f t="shared" si="240"/>
        <v/>
      </c>
      <c r="L458" t="str">
        <f t="shared" si="241"/>
        <v/>
      </c>
      <c r="M458" t="str">
        <f t="shared" si="242"/>
        <v/>
      </c>
      <c r="N458" t="str">
        <f t="shared" si="243"/>
        <v/>
      </c>
      <c r="O458" t="str">
        <f t="shared" si="244"/>
        <v/>
      </c>
      <c r="P458" t="str">
        <f t="shared" si="245"/>
        <v/>
      </c>
      <c r="Q458" t="str">
        <f t="shared" si="246"/>
        <v/>
      </c>
      <c r="R458" t="str">
        <f t="shared" si="247"/>
        <v/>
      </c>
      <c r="S458" t="str">
        <f t="shared" si="248"/>
        <v/>
      </c>
      <c r="T458" t="str">
        <f t="shared" si="249"/>
        <v/>
      </c>
      <c r="U458" t="str">
        <f t="shared" si="250"/>
        <v/>
      </c>
      <c r="V458" t="str">
        <f t="shared" si="251"/>
        <v/>
      </c>
      <c r="W458" t="str">
        <f t="shared" si="252"/>
        <v/>
      </c>
      <c r="X458" t="str">
        <f t="shared" si="253"/>
        <v/>
      </c>
      <c r="Y458" t="str">
        <f t="shared" si="254"/>
        <v/>
      </c>
      <c r="Z458" t="str">
        <f t="shared" si="255"/>
        <v/>
      </c>
      <c r="AA458" t="str">
        <f t="shared" si="256"/>
        <v/>
      </c>
      <c r="AB458" t="str">
        <f t="shared" si="257"/>
        <v/>
      </c>
      <c r="AC458" t="str">
        <f t="shared" si="258"/>
        <v/>
      </c>
      <c r="AD458" t="str">
        <f t="shared" si="259"/>
        <v/>
      </c>
      <c r="AE458" t="str">
        <f t="shared" si="260"/>
        <v/>
      </c>
      <c r="AF458" t="str">
        <f t="shared" si="261"/>
        <v/>
      </c>
      <c r="AG458" t="str">
        <f t="shared" si="262"/>
        <v/>
      </c>
      <c r="AH458" t="str">
        <f t="shared" si="263"/>
        <v/>
      </c>
    </row>
    <row r="459" spans="1:34" x14ac:dyDescent="0.25">
      <c r="A459" s="1"/>
      <c r="B459" s="6" t="b">
        <f t="shared" si="231"/>
        <v>1</v>
      </c>
      <c r="C459" t="str">
        <f t="shared" si="232"/>
        <v/>
      </c>
      <c r="D459" t="e">
        <f t="shared" si="233"/>
        <v>#VALUE!</v>
      </c>
      <c r="E459" t="str">
        <f t="shared" si="234"/>
        <v/>
      </c>
      <c r="F459" t="str">
        <f t="shared" si="235"/>
        <v/>
      </c>
      <c r="G459" t="str">
        <f t="shared" si="236"/>
        <v/>
      </c>
      <c r="H459" t="str">
        <f t="shared" si="237"/>
        <v/>
      </c>
      <c r="I459" t="str">
        <f t="shared" si="238"/>
        <v/>
      </c>
      <c r="J459" t="str">
        <f t="shared" si="239"/>
        <v/>
      </c>
      <c r="K459" t="str">
        <f t="shared" si="240"/>
        <v/>
      </c>
      <c r="L459" t="str">
        <f t="shared" si="241"/>
        <v/>
      </c>
      <c r="M459" t="str">
        <f t="shared" si="242"/>
        <v/>
      </c>
      <c r="N459" t="str">
        <f t="shared" si="243"/>
        <v/>
      </c>
      <c r="O459" t="str">
        <f t="shared" si="244"/>
        <v/>
      </c>
      <c r="P459" t="str">
        <f t="shared" si="245"/>
        <v/>
      </c>
      <c r="Q459" t="str">
        <f t="shared" si="246"/>
        <v/>
      </c>
      <c r="R459" t="str">
        <f t="shared" si="247"/>
        <v/>
      </c>
      <c r="S459" t="str">
        <f t="shared" si="248"/>
        <v/>
      </c>
      <c r="T459" t="str">
        <f t="shared" si="249"/>
        <v/>
      </c>
      <c r="U459" t="str">
        <f t="shared" si="250"/>
        <v/>
      </c>
      <c r="V459" t="str">
        <f t="shared" si="251"/>
        <v/>
      </c>
      <c r="W459" t="str">
        <f t="shared" si="252"/>
        <v/>
      </c>
      <c r="X459" t="str">
        <f t="shared" si="253"/>
        <v/>
      </c>
      <c r="Y459" t="str">
        <f t="shared" si="254"/>
        <v/>
      </c>
      <c r="Z459" t="str">
        <f t="shared" si="255"/>
        <v/>
      </c>
      <c r="AA459" t="str">
        <f t="shared" si="256"/>
        <v/>
      </c>
      <c r="AB459" t="str">
        <f t="shared" si="257"/>
        <v/>
      </c>
      <c r="AC459" t="str">
        <f t="shared" si="258"/>
        <v/>
      </c>
      <c r="AD459" t="str">
        <f t="shared" si="259"/>
        <v/>
      </c>
      <c r="AE459" t="str">
        <f t="shared" si="260"/>
        <v/>
      </c>
      <c r="AF459" t="str">
        <f t="shared" si="261"/>
        <v/>
      </c>
      <c r="AG459" t="str">
        <f t="shared" si="262"/>
        <v/>
      </c>
      <c r="AH459" t="str">
        <f t="shared" si="263"/>
        <v/>
      </c>
    </row>
    <row r="460" spans="1:34" x14ac:dyDescent="0.25">
      <c r="A460" s="1"/>
      <c r="B460" s="6" t="b">
        <f t="shared" si="231"/>
        <v>1</v>
      </c>
      <c r="C460" t="str">
        <f t="shared" si="232"/>
        <v/>
      </c>
      <c r="D460" t="e">
        <f t="shared" si="233"/>
        <v>#VALUE!</v>
      </c>
      <c r="E460" t="str">
        <f t="shared" si="234"/>
        <v/>
      </c>
      <c r="F460" t="str">
        <f t="shared" si="235"/>
        <v/>
      </c>
      <c r="G460" t="str">
        <f t="shared" si="236"/>
        <v/>
      </c>
      <c r="H460" t="str">
        <f t="shared" si="237"/>
        <v/>
      </c>
      <c r="I460" t="str">
        <f t="shared" si="238"/>
        <v/>
      </c>
      <c r="J460" t="str">
        <f t="shared" si="239"/>
        <v/>
      </c>
      <c r="K460" t="str">
        <f t="shared" si="240"/>
        <v/>
      </c>
      <c r="L460" t="str">
        <f t="shared" si="241"/>
        <v/>
      </c>
      <c r="M460" t="str">
        <f t="shared" si="242"/>
        <v/>
      </c>
      <c r="N460" t="str">
        <f t="shared" si="243"/>
        <v/>
      </c>
      <c r="O460" t="str">
        <f t="shared" si="244"/>
        <v/>
      </c>
      <c r="P460" t="str">
        <f t="shared" si="245"/>
        <v/>
      </c>
      <c r="Q460" t="str">
        <f t="shared" si="246"/>
        <v/>
      </c>
      <c r="R460" t="str">
        <f t="shared" si="247"/>
        <v/>
      </c>
      <c r="S460" t="str">
        <f t="shared" si="248"/>
        <v/>
      </c>
      <c r="T460" t="str">
        <f t="shared" si="249"/>
        <v/>
      </c>
      <c r="U460" t="str">
        <f t="shared" si="250"/>
        <v/>
      </c>
      <c r="V460" t="str">
        <f t="shared" si="251"/>
        <v/>
      </c>
      <c r="W460" t="str">
        <f t="shared" si="252"/>
        <v/>
      </c>
      <c r="X460" t="str">
        <f t="shared" si="253"/>
        <v/>
      </c>
      <c r="Y460" t="str">
        <f t="shared" si="254"/>
        <v/>
      </c>
      <c r="Z460" t="str">
        <f t="shared" si="255"/>
        <v/>
      </c>
      <c r="AA460" t="str">
        <f t="shared" si="256"/>
        <v/>
      </c>
      <c r="AB460" t="str">
        <f t="shared" si="257"/>
        <v/>
      </c>
      <c r="AC460" t="str">
        <f t="shared" si="258"/>
        <v/>
      </c>
      <c r="AD460" t="str">
        <f t="shared" si="259"/>
        <v/>
      </c>
      <c r="AE460" t="str">
        <f t="shared" si="260"/>
        <v/>
      </c>
      <c r="AF460" t="str">
        <f t="shared" si="261"/>
        <v/>
      </c>
      <c r="AG460" t="str">
        <f t="shared" si="262"/>
        <v/>
      </c>
      <c r="AH460" t="str">
        <f t="shared" si="263"/>
        <v/>
      </c>
    </row>
    <row r="461" spans="1:34" x14ac:dyDescent="0.25">
      <c r="A461" s="3"/>
      <c r="B461" s="6" t="b">
        <f t="shared" si="231"/>
        <v>1</v>
      </c>
      <c r="C461" t="str">
        <f t="shared" si="232"/>
        <v/>
      </c>
      <c r="D461" t="e">
        <f t="shared" si="233"/>
        <v>#VALUE!</v>
      </c>
      <c r="E461" t="str">
        <f t="shared" si="234"/>
        <v/>
      </c>
      <c r="F461" t="str">
        <f t="shared" si="235"/>
        <v/>
      </c>
      <c r="G461" t="str">
        <f t="shared" si="236"/>
        <v/>
      </c>
      <c r="H461" t="str">
        <f t="shared" si="237"/>
        <v/>
      </c>
      <c r="I461" t="str">
        <f t="shared" si="238"/>
        <v/>
      </c>
      <c r="J461" t="str">
        <f t="shared" si="239"/>
        <v/>
      </c>
      <c r="K461" t="str">
        <f t="shared" si="240"/>
        <v/>
      </c>
      <c r="L461" t="str">
        <f t="shared" si="241"/>
        <v/>
      </c>
      <c r="M461" t="str">
        <f t="shared" si="242"/>
        <v/>
      </c>
      <c r="N461" t="str">
        <f t="shared" si="243"/>
        <v/>
      </c>
      <c r="O461" t="str">
        <f t="shared" si="244"/>
        <v/>
      </c>
      <c r="P461" t="str">
        <f t="shared" si="245"/>
        <v/>
      </c>
      <c r="Q461" t="str">
        <f t="shared" si="246"/>
        <v/>
      </c>
      <c r="R461" t="str">
        <f t="shared" si="247"/>
        <v/>
      </c>
      <c r="S461" t="str">
        <f t="shared" si="248"/>
        <v/>
      </c>
      <c r="T461" t="str">
        <f t="shared" si="249"/>
        <v/>
      </c>
      <c r="U461" t="str">
        <f t="shared" si="250"/>
        <v/>
      </c>
      <c r="V461" t="str">
        <f t="shared" si="251"/>
        <v/>
      </c>
      <c r="W461" t="str">
        <f t="shared" si="252"/>
        <v/>
      </c>
      <c r="X461" t="str">
        <f t="shared" si="253"/>
        <v/>
      </c>
      <c r="Y461" t="str">
        <f t="shared" si="254"/>
        <v/>
      </c>
      <c r="Z461" t="str">
        <f t="shared" si="255"/>
        <v/>
      </c>
      <c r="AA461" t="str">
        <f t="shared" si="256"/>
        <v/>
      </c>
      <c r="AB461" t="str">
        <f t="shared" si="257"/>
        <v/>
      </c>
      <c r="AC461" t="str">
        <f t="shared" si="258"/>
        <v/>
      </c>
      <c r="AD461" t="str">
        <f t="shared" si="259"/>
        <v/>
      </c>
      <c r="AE461" t="str">
        <f t="shared" si="260"/>
        <v/>
      </c>
      <c r="AF461" t="str">
        <f t="shared" si="261"/>
        <v/>
      </c>
      <c r="AG461" t="str">
        <f t="shared" si="262"/>
        <v/>
      </c>
      <c r="AH461" t="str">
        <f t="shared" si="263"/>
        <v/>
      </c>
    </row>
    <row r="462" spans="1:34" x14ac:dyDescent="0.25">
      <c r="A462" s="1"/>
      <c r="B462" s="6" t="b">
        <f t="shared" si="231"/>
        <v>1</v>
      </c>
      <c r="C462" t="str">
        <f t="shared" si="232"/>
        <v/>
      </c>
      <c r="D462" t="e">
        <f t="shared" si="233"/>
        <v>#VALUE!</v>
      </c>
      <c r="E462" t="str">
        <f t="shared" si="234"/>
        <v/>
      </c>
      <c r="F462" t="str">
        <f t="shared" si="235"/>
        <v/>
      </c>
      <c r="G462" t="str">
        <f t="shared" si="236"/>
        <v/>
      </c>
      <c r="H462" t="str">
        <f t="shared" si="237"/>
        <v/>
      </c>
      <c r="I462" t="str">
        <f t="shared" si="238"/>
        <v/>
      </c>
      <c r="J462" t="str">
        <f t="shared" si="239"/>
        <v/>
      </c>
      <c r="K462" t="str">
        <f t="shared" si="240"/>
        <v/>
      </c>
      <c r="L462" t="str">
        <f t="shared" si="241"/>
        <v/>
      </c>
      <c r="M462" t="str">
        <f t="shared" si="242"/>
        <v/>
      </c>
      <c r="N462" t="str">
        <f t="shared" si="243"/>
        <v/>
      </c>
      <c r="O462" t="str">
        <f t="shared" si="244"/>
        <v/>
      </c>
      <c r="P462" t="str">
        <f t="shared" si="245"/>
        <v/>
      </c>
      <c r="Q462" t="str">
        <f t="shared" si="246"/>
        <v/>
      </c>
      <c r="R462" t="str">
        <f t="shared" si="247"/>
        <v/>
      </c>
      <c r="S462" t="str">
        <f t="shared" si="248"/>
        <v/>
      </c>
      <c r="T462" t="str">
        <f t="shared" si="249"/>
        <v/>
      </c>
      <c r="U462" t="str">
        <f t="shared" si="250"/>
        <v/>
      </c>
      <c r="V462" t="str">
        <f t="shared" si="251"/>
        <v/>
      </c>
      <c r="W462" t="str">
        <f t="shared" si="252"/>
        <v/>
      </c>
      <c r="X462" t="str">
        <f t="shared" si="253"/>
        <v/>
      </c>
      <c r="Y462" t="str">
        <f t="shared" si="254"/>
        <v/>
      </c>
      <c r="Z462" t="str">
        <f t="shared" si="255"/>
        <v/>
      </c>
      <c r="AA462" t="str">
        <f t="shared" si="256"/>
        <v/>
      </c>
      <c r="AB462" t="str">
        <f t="shared" si="257"/>
        <v/>
      </c>
      <c r="AC462" t="str">
        <f t="shared" si="258"/>
        <v/>
      </c>
      <c r="AD462" t="str">
        <f t="shared" si="259"/>
        <v/>
      </c>
      <c r="AE462" t="str">
        <f t="shared" si="260"/>
        <v/>
      </c>
      <c r="AF462" t="str">
        <f t="shared" si="261"/>
        <v/>
      </c>
      <c r="AG462" t="str">
        <f t="shared" si="262"/>
        <v/>
      </c>
      <c r="AH462" t="str">
        <f t="shared" si="263"/>
        <v/>
      </c>
    </row>
    <row r="463" spans="1:34" x14ac:dyDescent="0.25">
      <c r="A463" s="3"/>
      <c r="B463" s="6" t="b">
        <f t="shared" si="231"/>
        <v>1</v>
      </c>
      <c r="C463" t="str">
        <f t="shared" si="232"/>
        <v/>
      </c>
      <c r="D463" t="e">
        <f t="shared" si="233"/>
        <v>#VALUE!</v>
      </c>
      <c r="E463" t="str">
        <f t="shared" si="234"/>
        <v/>
      </c>
      <c r="F463" t="str">
        <f t="shared" si="235"/>
        <v/>
      </c>
      <c r="G463" t="str">
        <f t="shared" si="236"/>
        <v/>
      </c>
      <c r="H463" t="str">
        <f t="shared" si="237"/>
        <v/>
      </c>
      <c r="I463" t="str">
        <f t="shared" si="238"/>
        <v/>
      </c>
      <c r="J463" t="str">
        <f t="shared" si="239"/>
        <v/>
      </c>
      <c r="K463" t="str">
        <f t="shared" si="240"/>
        <v/>
      </c>
      <c r="L463" t="str">
        <f t="shared" si="241"/>
        <v/>
      </c>
      <c r="M463" t="str">
        <f t="shared" si="242"/>
        <v/>
      </c>
      <c r="N463" t="str">
        <f t="shared" si="243"/>
        <v/>
      </c>
      <c r="O463" t="str">
        <f t="shared" si="244"/>
        <v/>
      </c>
      <c r="P463" t="str">
        <f t="shared" si="245"/>
        <v/>
      </c>
      <c r="Q463" t="str">
        <f t="shared" si="246"/>
        <v/>
      </c>
      <c r="R463" t="str">
        <f t="shared" si="247"/>
        <v/>
      </c>
      <c r="S463" t="str">
        <f t="shared" si="248"/>
        <v/>
      </c>
      <c r="T463" t="str">
        <f t="shared" si="249"/>
        <v/>
      </c>
      <c r="U463" t="str">
        <f t="shared" si="250"/>
        <v/>
      </c>
      <c r="V463" t="str">
        <f t="shared" si="251"/>
        <v/>
      </c>
      <c r="W463" t="str">
        <f t="shared" si="252"/>
        <v/>
      </c>
      <c r="X463" t="str">
        <f t="shared" si="253"/>
        <v/>
      </c>
      <c r="Y463" t="str">
        <f t="shared" si="254"/>
        <v/>
      </c>
      <c r="Z463" t="str">
        <f t="shared" si="255"/>
        <v/>
      </c>
      <c r="AA463" t="str">
        <f t="shared" si="256"/>
        <v/>
      </c>
      <c r="AB463" t="str">
        <f t="shared" si="257"/>
        <v/>
      </c>
      <c r="AC463" t="str">
        <f t="shared" si="258"/>
        <v/>
      </c>
      <c r="AD463" t="str">
        <f t="shared" si="259"/>
        <v/>
      </c>
      <c r="AE463" t="str">
        <f t="shared" si="260"/>
        <v/>
      </c>
      <c r="AF463" t="str">
        <f t="shared" si="261"/>
        <v/>
      </c>
      <c r="AG463" t="str">
        <f t="shared" si="262"/>
        <v/>
      </c>
      <c r="AH463" t="str">
        <f t="shared" si="263"/>
        <v/>
      </c>
    </row>
    <row r="464" spans="1:34" x14ac:dyDescent="0.25">
      <c r="A464" s="3"/>
      <c r="B464" s="6" t="b">
        <f t="shared" si="231"/>
        <v>1</v>
      </c>
      <c r="C464" t="str">
        <f t="shared" si="232"/>
        <v/>
      </c>
      <c r="D464" t="e">
        <f t="shared" si="233"/>
        <v>#VALUE!</v>
      </c>
      <c r="E464" t="str">
        <f t="shared" si="234"/>
        <v/>
      </c>
      <c r="F464" t="str">
        <f t="shared" si="235"/>
        <v/>
      </c>
      <c r="G464" t="str">
        <f t="shared" si="236"/>
        <v/>
      </c>
      <c r="H464" t="str">
        <f t="shared" si="237"/>
        <v/>
      </c>
      <c r="I464" t="str">
        <f t="shared" si="238"/>
        <v/>
      </c>
      <c r="J464" t="str">
        <f t="shared" si="239"/>
        <v/>
      </c>
      <c r="K464" t="str">
        <f t="shared" si="240"/>
        <v/>
      </c>
      <c r="L464" t="str">
        <f t="shared" si="241"/>
        <v/>
      </c>
      <c r="M464" t="str">
        <f t="shared" si="242"/>
        <v/>
      </c>
      <c r="N464" t="str">
        <f t="shared" si="243"/>
        <v/>
      </c>
      <c r="O464" t="str">
        <f t="shared" si="244"/>
        <v/>
      </c>
      <c r="P464" t="str">
        <f t="shared" si="245"/>
        <v/>
      </c>
      <c r="Q464" t="str">
        <f t="shared" si="246"/>
        <v/>
      </c>
      <c r="R464" t="str">
        <f t="shared" si="247"/>
        <v/>
      </c>
      <c r="S464" t="str">
        <f t="shared" si="248"/>
        <v/>
      </c>
      <c r="T464" t="str">
        <f t="shared" si="249"/>
        <v/>
      </c>
      <c r="U464" t="str">
        <f t="shared" si="250"/>
        <v/>
      </c>
      <c r="V464" t="str">
        <f t="shared" si="251"/>
        <v/>
      </c>
      <c r="W464" t="str">
        <f t="shared" si="252"/>
        <v/>
      </c>
      <c r="X464" t="str">
        <f t="shared" si="253"/>
        <v/>
      </c>
      <c r="Y464" t="str">
        <f t="shared" si="254"/>
        <v/>
      </c>
      <c r="Z464" t="str">
        <f t="shared" si="255"/>
        <v/>
      </c>
      <c r="AA464" t="str">
        <f t="shared" si="256"/>
        <v/>
      </c>
      <c r="AB464" t="str">
        <f t="shared" si="257"/>
        <v/>
      </c>
      <c r="AC464" t="str">
        <f t="shared" si="258"/>
        <v/>
      </c>
      <c r="AD464" t="str">
        <f t="shared" si="259"/>
        <v/>
      </c>
      <c r="AE464" t="str">
        <f t="shared" si="260"/>
        <v/>
      </c>
      <c r="AF464" t="str">
        <f t="shared" si="261"/>
        <v/>
      </c>
      <c r="AG464" t="str">
        <f t="shared" si="262"/>
        <v/>
      </c>
      <c r="AH464" t="str">
        <f t="shared" si="263"/>
        <v/>
      </c>
    </row>
    <row r="465" spans="1:34" x14ac:dyDescent="0.25">
      <c r="A465" s="1"/>
      <c r="B465" s="6" t="b">
        <f t="shared" si="231"/>
        <v>1</v>
      </c>
      <c r="C465" t="str">
        <f t="shared" si="232"/>
        <v/>
      </c>
      <c r="D465" t="e">
        <f t="shared" si="233"/>
        <v>#VALUE!</v>
      </c>
      <c r="E465" t="str">
        <f t="shared" si="234"/>
        <v/>
      </c>
      <c r="F465" t="str">
        <f t="shared" si="235"/>
        <v/>
      </c>
      <c r="G465" t="str">
        <f t="shared" si="236"/>
        <v/>
      </c>
      <c r="H465" t="str">
        <f t="shared" si="237"/>
        <v/>
      </c>
      <c r="I465" t="str">
        <f t="shared" si="238"/>
        <v/>
      </c>
      <c r="J465" t="str">
        <f t="shared" si="239"/>
        <v/>
      </c>
      <c r="K465" t="str">
        <f t="shared" si="240"/>
        <v/>
      </c>
      <c r="L465" t="str">
        <f t="shared" si="241"/>
        <v/>
      </c>
      <c r="M465" t="str">
        <f t="shared" si="242"/>
        <v/>
      </c>
      <c r="N465" t="str">
        <f t="shared" si="243"/>
        <v/>
      </c>
      <c r="O465" t="str">
        <f t="shared" si="244"/>
        <v/>
      </c>
      <c r="P465" t="str">
        <f t="shared" si="245"/>
        <v/>
      </c>
      <c r="Q465" t="str">
        <f t="shared" si="246"/>
        <v/>
      </c>
      <c r="R465" t="str">
        <f t="shared" si="247"/>
        <v/>
      </c>
      <c r="S465" t="str">
        <f t="shared" si="248"/>
        <v/>
      </c>
      <c r="T465" t="str">
        <f t="shared" si="249"/>
        <v/>
      </c>
      <c r="U465" t="str">
        <f t="shared" si="250"/>
        <v/>
      </c>
      <c r="V465" t="str">
        <f t="shared" si="251"/>
        <v/>
      </c>
      <c r="W465" t="str">
        <f t="shared" si="252"/>
        <v/>
      </c>
      <c r="X465" t="str">
        <f t="shared" si="253"/>
        <v/>
      </c>
      <c r="Y465" t="str">
        <f t="shared" si="254"/>
        <v/>
      </c>
      <c r="Z465" t="str">
        <f t="shared" si="255"/>
        <v/>
      </c>
      <c r="AA465" t="str">
        <f t="shared" si="256"/>
        <v/>
      </c>
      <c r="AB465" t="str">
        <f t="shared" si="257"/>
        <v/>
      </c>
      <c r="AC465" t="str">
        <f t="shared" si="258"/>
        <v/>
      </c>
      <c r="AD465" t="str">
        <f t="shared" si="259"/>
        <v/>
      </c>
      <c r="AE465" t="str">
        <f t="shared" si="260"/>
        <v/>
      </c>
      <c r="AF465" t="str">
        <f t="shared" si="261"/>
        <v/>
      </c>
      <c r="AG465" t="str">
        <f t="shared" si="262"/>
        <v/>
      </c>
      <c r="AH465" t="str">
        <f t="shared" si="263"/>
        <v/>
      </c>
    </row>
    <row r="466" spans="1:34" x14ac:dyDescent="0.25">
      <c r="A466" s="1"/>
      <c r="B466" s="6" t="b">
        <f t="shared" si="231"/>
        <v>1</v>
      </c>
      <c r="C466" t="str">
        <f t="shared" si="232"/>
        <v/>
      </c>
      <c r="D466" t="e">
        <f t="shared" si="233"/>
        <v>#VALUE!</v>
      </c>
      <c r="E466" t="str">
        <f t="shared" si="234"/>
        <v/>
      </c>
      <c r="F466" t="str">
        <f t="shared" si="235"/>
        <v/>
      </c>
      <c r="G466" t="str">
        <f t="shared" si="236"/>
        <v/>
      </c>
      <c r="H466" t="str">
        <f t="shared" si="237"/>
        <v/>
      </c>
      <c r="I466" t="str">
        <f t="shared" si="238"/>
        <v/>
      </c>
      <c r="J466" t="str">
        <f t="shared" si="239"/>
        <v/>
      </c>
      <c r="K466" t="str">
        <f t="shared" si="240"/>
        <v/>
      </c>
      <c r="L466" t="str">
        <f t="shared" si="241"/>
        <v/>
      </c>
      <c r="M466" t="str">
        <f t="shared" si="242"/>
        <v/>
      </c>
      <c r="N466" t="str">
        <f t="shared" si="243"/>
        <v/>
      </c>
      <c r="O466" t="str">
        <f t="shared" si="244"/>
        <v/>
      </c>
      <c r="P466" t="str">
        <f t="shared" si="245"/>
        <v/>
      </c>
      <c r="Q466" t="str">
        <f t="shared" si="246"/>
        <v/>
      </c>
      <c r="R466" t="str">
        <f t="shared" si="247"/>
        <v/>
      </c>
      <c r="S466" t="str">
        <f t="shared" si="248"/>
        <v/>
      </c>
      <c r="T466" t="str">
        <f t="shared" si="249"/>
        <v/>
      </c>
      <c r="U466" t="str">
        <f t="shared" si="250"/>
        <v/>
      </c>
      <c r="V466" t="str">
        <f t="shared" si="251"/>
        <v/>
      </c>
      <c r="W466" t="str">
        <f t="shared" si="252"/>
        <v/>
      </c>
      <c r="X466" t="str">
        <f t="shared" si="253"/>
        <v/>
      </c>
      <c r="Y466" t="str">
        <f t="shared" si="254"/>
        <v/>
      </c>
      <c r="Z466" t="str">
        <f t="shared" si="255"/>
        <v/>
      </c>
      <c r="AA466" t="str">
        <f t="shared" si="256"/>
        <v/>
      </c>
      <c r="AB466" t="str">
        <f t="shared" si="257"/>
        <v/>
      </c>
      <c r="AC466" t="str">
        <f t="shared" si="258"/>
        <v/>
      </c>
      <c r="AD466" t="str">
        <f t="shared" si="259"/>
        <v/>
      </c>
      <c r="AE466" t="str">
        <f t="shared" si="260"/>
        <v/>
      </c>
      <c r="AF466" t="str">
        <f t="shared" si="261"/>
        <v/>
      </c>
      <c r="AG466" t="str">
        <f t="shared" si="262"/>
        <v/>
      </c>
      <c r="AH466" t="str">
        <f t="shared" si="263"/>
        <v/>
      </c>
    </row>
    <row r="467" spans="1:34" x14ac:dyDescent="0.25">
      <c r="A467" s="3"/>
      <c r="B467" s="6" t="b">
        <f t="shared" si="231"/>
        <v>1</v>
      </c>
      <c r="C467" t="str">
        <f t="shared" si="232"/>
        <v/>
      </c>
      <c r="D467" t="e">
        <f t="shared" si="233"/>
        <v>#VALUE!</v>
      </c>
      <c r="E467" t="str">
        <f t="shared" si="234"/>
        <v/>
      </c>
      <c r="F467" t="str">
        <f t="shared" si="235"/>
        <v/>
      </c>
      <c r="G467" t="str">
        <f t="shared" si="236"/>
        <v/>
      </c>
      <c r="H467" t="str">
        <f t="shared" si="237"/>
        <v/>
      </c>
      <c r="I467" t="str">
        <f t="shared" si="238"/>
        <v/>
      </c>
      <c r="J467" t="str">
        <f t="shared" si="239"/>
        <v/>
      </c>
      <c r="K467" t="str">
        <f t="shared" si="240"/>
        <v/>
      </c>
      <c r="L467" t="str">
        <f t="shared" si="241"/>
        <v/>
      </c>
      <c r="M467" t="str">
        <f t="shared" si="242"/>
        <v/>
      </c>
      <c r="N467" t="str">
        <f t="shared" si="243"/>
        <v/>
      </c>
      <c r="O467" t="str">
        <f t="shared" si="244"/>
        <v/>
      </c>
      <c r="P467" t="str">
        <f t="shared" si="245"/>
        <v/>
      </c>
      <c r="Q467" t="str">
        <f t="shared" si="246"/>
        <v/>
      </c>
      <c r="R467" t="str">
        <f t="shared" si="247"/>
        <v/>
      </c>
      <c r="S467" t="str">
        <f t="shared" si="248"/>
        <v/>
      </c>
      <c r="T467" t="str">
        <f t="shared" si="249"/>
        <v/>
      </c>
      <c r="U467" t="str">
        <f t="shared" si="250"/>
        <v/>
      </c>
      <c r="V467" t="str">
        <f t="shared" si="251"/>
        <v/>
      </c>
      <c r="W467" t="str">
        <f t="shared" si="252"/>
        <v/>
      </c>
      <c r="X467" t="str">
        <f t="shared" si="253"/>
        <v/>
      </c>
      <c r="Y467" t="str">
        <f t="shared" si="254"/>
        <v/>
      </c>
      <c r="Z467" t="str">
        <f t="shared" si="255"/>
        <v/>
      </c>
      <c r="AA467" t="str">
        <f t="shared" si="256"/>
        <v/>
      </c>
      <c r="AB467" t="str">
        <f t="shared" si="257"/>
        <v/>
      </c>
      <c r="AC467" t="str">
        <f t="shared" si="258"/>
        <v/>
      </c>
      <c r="AD467" t="str">
        <f t="shared" si="259"/>
        <v/>
      </c>
      <c r="AE467" t="str">
        <f t="shared" si="260"/>
        <v/>
      </c>
      <c r="AF467" t="str">
        <f t="shared" si="261"/>
        <v/>
      </c>
      <c r="AG467" t="str">
        <f t="shared" si="262"/>
        <v/>
      </c>
      <c r="AH467" t="str">
        <f t="shared" si="263"/>
        <v/>
      </c>
    </row>
    <row r="468" spans="1:34" x14ac:dyDescent="0.25">
      <c r="A468" s="3"/>
      <c r="B468" t="b">
        <f t="shared" si="231"/>
        <v>1</v>
      </c>
      <c r="C468" t="str">
        <f t="shared" si="232"/>
        <v/>
      </c>
      <c r="D468" t="e">
        <f t="shared" si="233"/>
        <v>#VALUE!</v>
      </c>
      <c r="E468" t="str">
        <f t="shared" si="234"/>
        <v/>
      </c>
      <c r="F468" t="str">
        <f t="shared" si="235"/>
        <v/>
      </c>
      <c r="G468" t="str">
        <f t="shared" si="236"/>
        <v/>
      </c>
      <c r="H468" t="str">
        <f t="shared" si="237"/>
        <v/>
      </c>
      <c r="I468" t="str">
        <f t="shared" si="238"/>
        <v/>
      </c>
      <c r="J468" t="str">
        <f t="shared" si="239"/>
        <v/>
      </c>
      <c r="K468" t="str">
        <f t="shared" si="240"/>
        <v/>
      </c>
      <c r="L468" t="str">
        <f t="shared" si="241"/>
        <v/>
      </c>
      <c r="M468" t="str">
        <f t="shared" si="242"/>
        <v/>
      </c>
      <c r="N468" t="str">
        <f t="shared" si="243"/>
        <v/>
      </c>
      <c r="O468" t="str">
        <f t="shared" si="244"/>
        <v/>
      </c>
      <c r="P468" t="str">
        <f t="shared" si="245"/>
        <v/>
      </c>
      <c r="Q468" t="str">
        <f t="shared" si="246"/>
        <v/>
      </c>
      <c r="R468" t="str">
        <f t="shared" si="247"/>
        <v/>
      </c>
      <c r="S468" t="str">
        <f t="shared" si="248"/>
        <v/>
      </c>
      <c r="T468" t="str">
        <f t="shared" si="249"/>
        <v/>
      </c>
      <c r="U468" t="str">
        <f t="shared" si="250"/>
        <v/>
      </c>
      <c r="V468" t="str">
        <f t="shared" si="251"/>
        <v/>
      </c>
      <c r="W468" t="str">
        <f t="shared" si="252"/>
        <v/>
      </c>
      <c r="X468" t="str">
        <f t="shared" si="253"/>
        <v/>
      </c>
      <c r="Y468" t="str">
        <f t="shared" si="254"/>
        <v/>
      </c>
      <c r="Z468" t="str">
        <f t="shared" si="255"/>
        <v/>
      </c>
      <c r="AA468" t="str">
        <f t="shared" si="256"/>
        <v/>
      </c>
      <c r="AB468" t="str">
        <f t="shared" si="257"/>
        <v/>
      </c>
      <c r="AC468" t="str">
        <f t="shared" si="258"/>
        <v/>
      </c>
      <c r="AD468" t="str">
        <f t="shared" si="259"/>
        <v/>
      </c>
      <c r="AE468" t="str">
        <f t="shared" si="260"/>
        <v/>
      </c>
      <c r="AF468" t="str">
        <f t="shared" si="261"/>
        <v/>
      </c>
      <c r="AG468" t="str">
        <f t="shared" si="262"/>
        <v/>
      </c>
      <c r="AH468" t="str">
        <f t="shared" si="263"/>
        <v/>
      </c>
    </row>
    <row r="469" spans="1:34" x14ac:dyDescent="0.25">
      <c r="A469" s="1"/>
      <c r="B469" s="6" t="b">
        <f t="shared" si="231"/>
        <v>1</v>
      </c>
      <c r="C469" t="str">
        <f t="shared" si="232"/>
        <v/>
      </c>
      <c r="D469" t="e">
        <f t="shared" si="233"/>
        <v>#VALUE!</v>
      </c>
      <c r="E469" t="str">
        <f t="shared" si="234"/>
        <v/>
      </c>
      <c r="F469" t="str">
        <f t="shared" si="235"/>
        <v/>
      </c>
      <c r="G469" t="str">
        <f t="shared" si="236"/>
        <v/>
      </c>
      <c r="H469" t="str">
        <f t="shared" si="237"/>
        <v/>
      </c>
      <c r="I469" t="str">
        <f t="shared" si="238"/>
        <v/>
      </c>
      <c r="J469" t="str">
        <f t="shared" si="239"/>
        <v/>
      </c>
      <c r="K469" t="str">
        <f t="shared" si="240"/>
        <v/>
      </c>
      <c r="L469" t="str">
        <f t="shared" si="241"/>
        <v/>
      </c>
      <c r="M469" t="str">
        <f t="shared" si="242"/>
        <v/>
      </c>
      <c r="N469" t="str">
        <f t="shared" si="243"/>
        <v/>
      </c>
      <c r="O469" t="str">
        <f t="shared" si="244"/>
        <v/>
      </c>
      <c r="P469" t="str">
        <f t="shared" si="245"/>
        <v/>
      </c>
      <c r="Q469" t="str">
        <f t="shared" si="246"/>
        <v/>
      </c>
      <c r="R469" t="str">
        <f t="shared" si="247"/>
        <v/>
      </c>
      <c r="S469" t="str">
        <f t="shared" si="248"/>
        <v/>
      </c>
      <c r="T469" t="str">
        <f t="shared" si="249"/>
        <v/>
      </c>
      <c r="U469" t="str">
        <f t="shared" si="250"/>
        <v/>
      </c>
      <c r="V469" t="str">
        <f t="shared" si="251"/>
        <v/>
      </c>
      <c r="W469" t="str">
        <f t="shared" si="252"/>
        <v/>
      </c>
      <c r="X469" t="str">
        <f t="shared" si="253"/>
        <v/>
      </c>
      <c r="Y469" t="str">
        <f t="shared" si="254"/>
        <v/>
      </c>
      <c r="Z469" t="str">
        <f t="shared" si="255"/>
        <v/>
      </c>
      <c r="AA469" t="str">
        <f t="shared" si="256"/>
        <v/>
      </c>
      <c r="AB469" t="str">
        <f t="shared" si="257"/>
        <v/>
      </c>
      <c r="AC469" t="str">
        <f t="shared" si="258"/>
        <v/>
      </c>
      <c r="AD469" t="str">
        <f t="shared" si="259"/>
        <v/>
      </c>
      <c r="AE469" t="str">
        <f t="shared" si="260"/>
        <v/>
      </c>
      <c r="AF469" t="str">
        <f t="shared" si="261"/>
        <v/>
      </c>
      <c r="AG469" t="str">
        <f t="shared" si="262"/>
        <v/>
      </c>
      <c r="AH469" t="str">
        <f t="shared" si="263"/>
        <v/>
      </c>
    </row>
    <row r="470" spans="1:34" x14ac:dyDescent="0.25">
      <c r="A470" s="3"/>
      <c r="B470" s="6" t="b">
        <f t="shared" si="231"/>
        <v>1</v>
      </c>
      <c r="C470" t="str">
        <f t="shared" si="232"/>
        <v/>
      </c>
      <c r="D470" t="e">
        <f t="shared" si="233"/>
        <v>#VALUE!</v>
      </c>
      <c r="E470" t="str">
        <f t="shared" si="234"/>
        <v/>
      </c>
      <c r="F470" t="str">
        <f t="shared" si="235"/>
        <v/>
      </c>
      <c r="G470" t="str">
        <f t="shared" si="236"/>
        <v/>
      </c>
      <c r="H470" t="str">
        <f t="shared" si="237"/>
        <v/>
      </c>
      <c r="I470" t="str">
        <f t="shared" si="238"/>
        <v/>
      </c>
      <c r="J470" t="str">
        <f t="shared" si="239"/>
        <v/>
      </c>
      <c r="K470" t="str">
        <f t="shared" si="240"/>
        <v/>
      </c>
      <c r="L470" t="str">
        <f t="shared" si="241"/>
        <v/>
      </c>
      <c r="M470" t="str">
        <f t="shared" si="242"/>
        <v/>
      </c>
      <c r="N470" t="str">
        <f t="shared" si="243"/>
        <v/>
      </c>
      <c r="O470" t="str">
        <f t="shared" si="244"/>
        <v/>
      </c>
      <c r="P470" t="str">
        <f t="shared" si="245"/>
        <v/>
      </c>
      <c r="Q470" t="str">
        <f t="shared" si="246"/>
        <v/>
      </c>
      <c r="R470" t="str">
        <f t="shared" si="247"/>
        <v/>
      </c>
      <c r="S470" t="str">
        <f t="shared" si="248"/>
        <v/>
      </c>
      <c r="T470" t="str">
        <f t="shared" si="249"/>
        <v/>
      </c>
      <c r="U470" t="str">
        <f t="shared" si="250"/>
        <v/>
      </c>
      <c r="V470" t="str">
        <f t="shared" si="251"/>
        <v/>
      </c>
      <c r="W470" t="str">
        <f t="shared" si="252"/>
        <v/>
      </c>
      <c r="X470" t="str">
        <f t="shared" si="253"/>
        <v/>
      </c>
      <c r="Y470" t="str">
        <f t="shared" si="254"/>
        <v/>
      </c>
      <c r="Z470" t="str">
        <f t="shared" si="255"/>
        <v/>
      </c>
      <c r="AA470" t="str">
        <f t="shared" si="256"/>
        <v/>
      </c>
      <c r="AB470" t="str">
        <f t="shared" si="257"/>
        <v/>
      </c>
      <c r="AC470" t="str">
        <f t="shared" si="258"/>
        <v/>
      </c>
      <c r="AD470" t="str">
        <f t="shared" si="259"/>
        <v/>
      </c>
      <c r="AE470" t="str">
        <f t="shared" si="260"/>
        <v/>
      </c>
      <c r="AF470" t="str">
        <f t="shared" si="261"/>
        <v/>
      </c>
      <c r="AG470" t="str">
        <f t="shared" si="262"/>
        <v/>
      </c>
      <c r="AH470" t="str">
        <f t="shared" si="263"/>
        <v/>
      </c>
    </row>
    <row r="471" spans="1:34" x14ac:dyDescent="0.25">
      <c r="A471" s="1"/>
      <c r="B471" s="6" t="b">
        <f t="shared" si="231"/>
        <v>1</v>
      </c>
      <c r="C471" t="str">
        <f t="shared" si="232"/>
        <v/>
      </c>
      <c r="D471" t="e">
        <f t="shared" si="233"/>
        <v>#VALUE!</v>
      </c>
      <c r="E471" t="str">
        <f t="shared" si="234"/>
        <v/>
      </c>
      <c r="F471" t="str">
        <f t="shared" si="235"/>
        <v/>
      </c>
      <c r="G471" t="str">
        <f t="shared" si="236"/>
        <v/>
      </c>
      <c r="H471" t="str">
        <f t="shared" si="237"/>
        <v/>
      </c>
      <c r="I471" t="str">
        <f t="shared" si="238"/>
        <v/>
      </c>
      <c r="J471" t="str">
        <f t="shared" si="239"/>
        <v/>
      </c>
      <c r="K471" t="str">
        <f t="shared" si="240"/>
        <v/>
      </c>
      <c r="L471" t="str">
        <f t="shared" si="241"/>
        <v/>
      </c>
      <c r="M471" t="str">
        <f t="shared" si="242"/>
        <v/>
      </c>
      <c r="N471" t="str">
        <f t="shared" si="243"/>
        <v/>
      </c>
      <c r="O471" t="str">
        <f t="shared" si="244"/>
        <v/>
      </c>
      <c r="P471" t="str">
        <f t="shared" si="245"/>
        <v/>
      </c>
      <c r="Q471" t="str">
        <f t="shared" si="246"/>
        <v/>
      </c>
      <c r="R471" t="str">
        <f t="shared" si="247"/>
        <v/>
      </c>
      <c r="S471" t="str">
        <f t="shared" si="248"/>
        <v/>
      </c>
      <c r="T471" t="str">
        <f t="shared" si="249"/>
        <v/>
      </c>
      <c r="U471" t="str">
        <f t="shared" si="250"/>
        <v/>
      </c>
      <c r="V471" t="str">
        <f t="shared" si="251"/>
        <v/>
      </c>
      <c r="W471" t="str">
        <f t="shared" si="252"/>
        <v/>
      </c>
      <c r="X471" t="str">
        <f t="shared" si="253"/>
        <v/>
      </c>
      <c r="Y471" t="str">
        <f t="shared" si="254"/>
        <v/>
      </c>
      <c r="Z471" t="str">
        <f t="shared" si="255"/>
        <v/>
      </c>
      <c r="AA471" t="str">
        <f t="shared" si="256"/>
        <v/>
      </c>
      <c r="AB471" t="str">
        <f t="shared" si="257"/>
        <v/>
      </c>
      <c r="AC471" t="str">
        <f t="shared" si="258"/>
        <v/>
      </c>
      <c r="AD471" t="str">
        <f t="shared" si="259"/>
        <v/>
      </c>
      <c r="AE471" t="str">
        <f t="shared" si="260"/>
        <v/>
      </c>
      <c r="AF471" t="str">
        <f t="shared" si="261"/>
        <v/>
      </c>
      <c r="AG471" t="str">
        <f t="shared" si="262"/>
        <v/>
      </c>
      <c r="AH471" t="str">
        <f t="shared" si="263"/>
        <v/>
      </c>
    </row>
    <row r="472" spans="1:34" x14ac:dyDescent="0.25">
      <c r="A472" s="3"/>
      <c r="B472" s="6" t="b">
        <f t="shared" si="231"/>
        <v>1</v>
      </c>
      <c r="C472" t="str">
        <f t="shared" si="232"/>
        <v/>
      </c>
      <c r="D472" t="e">
        <f t="shared" si="233"/>
        <v>#VALUE!</v>
      </c>
      <c r="E472" t="str">
        <f t="shared" si="234"/>
        <v/>
      </c>
      <c r="F472" t="str">
        <f t="shared" si="235"/>
        <v/>
      </c>
      <c r="G472" t="str">
        <f t="shared" si="236"/>
        <v/>
      </c>
      <c r="H472" t="str">
        <f t="shared" si="237"/>
        <v/>
      </c>
      <c r="I472" t="str">
        <f t="shared" si="238"/>
        <v/>
      </c>
      <c r="J472" t="str">
        <f t="shared" si="239"/>
        <v/>
      </c>
      <c r="K472" t="str">
        <f t="shared" si="240"/>
        <v/>
      </c>
      <c r="L472" t="str">
        <f t="shared" si="241"/>
        <v/>
      </c>
      <c r="M472" t="str">
        <f t="shared" si="242"/>
        <v/>
      </c>
      <c r="N472" t="str">
        <f t="shared" si="243"/>
        <v/>
      </c>
      <c r="O472" t="str">
        <f t="shared" si="244"/>
        <v/>
      </c>
      <c r="P472" t="str">
        <f t="shared" si="245"/>
        <v/>
      </c>
      <c r="Q472" t="str">
        <f t="shared" si="246"/>
        <v/>
      </c>
      <c r="R472" t="str">
        <f t="shared" si="247"/>
        <v/>
      </c>
      <c r="S472" t="str">
        <f t="shared" si="248"/>
        <v/>
      </c>
      <c r="T472" t="str">
        <f t="shared" si="249"/>
        <v/>
      </c>
      <c r="U472" t="str">
        <f t="shared" si="250"/>
        <v/>
      </c>
      <c r="V472" t="str">
        <f t="shared" si="251"/>
        <v/>
      </c>
      <c r="W472" t="str">
        <f t="shared" si="252"/>
        <v/>
      </c>
      <c r="X472" t="str">
        <f t="shared" si="253"/>
        <v/>
      </c>
      <c r="Y472" t="str">
        <f t="shared" si="254"/>
        <v/>
      </c>
      <c r="Z472" t="str">
        <f t="shared" si="255"/>
        <v/>
      </c>
      <c r="AA472" t="str">
        <f t="shared" si="256"/>
        <v/>
      </c>
      <c r="AB472" t="str">
        <f t="shared" si="257"/>
        <v/>
      </c>
      <c r="AC472" t="str">
        <f t="shared" si="258"/>
        <v/>
      </c>
      <c r="AD472" t="str">
        <f t="shared" si="259"/>
        <v/>
      </c>
      <c r="AE472" t="str">
        <f t="shared" si="260"/>
        <v/>
      </c>
      <c r="AF472" t="str">
        <f t="shared" si="261"/>
        <v/>
      </c>
      <c r="AG472" t="str">
        <f t="shared" si="262"/>
        <v/>
      </c>
      <c r="AH472" t="str">
        <f t="shared" si="263"/>
        <v/>
      </c>
    </row>
    <row r="473" spans="1:34" x14ac:dyDescent="0.25">
      <c r="A473" s="1"/>
      <c r="B473" s="6" t="b">
        <f t="shared" si="231"/>
        <v>1</v>
      </c>
      <c r="C473" t="str">
        <f t="shared" si="232"/>
        <v/>
      </c>
      <c r="D473" t="e">
        <f t="shared" si="233"/>
        <v>#VALUE!</v>
      </c>
      <c r="E473" t="str">
        <f t="shared" si="234"/>
        <v/>
      </c>
      <c r="F473" t="str">
        <f t="shared" si="235"/>
        <v/>
      </c>
      <c r="G473" t="str">
        <f t="shared" si="236"/>
        <v/>
      </c>
      <c r="H473" t="str">
        <f t="shared" si="237"/>
        <v/>
      </c>
      <c r="I473" t="str">
        <f t="shared" si="238"/>
        <v/>
      </c>
      <c r="J473" t="str">
        <f t="shared" si="239"/>
        <v/>
      </c>
      <c r="K473" t="str">
        <f t="shared" si="240"/>
        <v/>
      </c>
      <c r="L473" t="str">
        <f t="shared" si="241"/>
        <v/>
      </c>
      <c r="M473" t="str">
        <f t="shared" si="242"/>
        <v/>
      </c>
      <c r="N473" t="str">
        <f t="shared" si="243"/>
        <v/>
      </c>
      <c r="O473" t="str">
        <f t="shared" si="244"/>
        <v/>
      </c>
      <c r="P473" t="str">
        <f t="shared" si="245"/>
        <v/>
      </c>
      <c r="Q473" t="str">
        <f t="shared" si="246"/>
        <v/>
      </c>
      <c r="R473" t="str">
        <f t="shared" si="247"/>
        <v/>
      </c>
      <c r="S473" t="str">
        <f t="shared" si="248"/>
        <v/>
      </c>
      <c r="T473" t="str">
        <f t="shared" si="249"/>
        <v/>
      </c>
      <c r="U473" t="str">
        <f t="shared" si="250"/>
        <v/>
      </c>
      <c r="V473" t="str">
        <f t="shared" si="251"/>
        <v/>
      </c>
      <c r="W473" t="str">
        <f t="shared" si="252"/>
        <v/>
      </c>
      <c r="X473" t="str">
        <f t="shared" si="253"/>
        <v/>
      </c>
      <c r="Y473" t="str">
        <f t="shared" si="254"/>
        <v/>
      </c>
      <c r="Z473" t="str">
        <f t="shared" si="255"/>
        <v/>
      </c>
      <c r="AA473" t="str">
        <f t="shared" si="256"/>
        <v/>
      </c>
      <c r="AB473" t="str">
        <f t="shared" si="257"/>
        <v/>
      </c>
      <c r="AC473" t="str">
        <f t="shared" si="258"/>
        <v/>
      </c>
      <c r="AD473" t="str">
        <f t="shared" si="259"/>
        <v/>
      </c>
      <c r="AE473" t="str">
        <f t="shared" si="260"/>
        <v/>
      </c>
      <c r="AF473" t="str">
        <f t="shared" si="261"/>
        <v/>
      </c>
      <c r="AG473" t="str">
        <f t="shared" si="262"/>
        <v/>
      </c>
      <c r="AH473" t="str">
        <f t="shared" si="263"/>
        <v/>
      </c>
    </row>
    <row r="474" spans="1:34" x14ac:dyDescent="0.25">
      <c r="A474" s="1"/>
      <c r="B474" s="6" t="b">
        <f t="shared" si="231"/>
        <v>1</v>
      </c>
      <c r="C474" t="str">
        <f t="shared" si="232"/>
        <v/>
      </c>
      <c r="D474" t="e">
        <f t="shared" si="233"/>
        <v>#VALUE!</v>
      </c>
      <c r="E474" t="str">
        <f t="shared" si="234"/>
        <v/>
      </c>
      <c r="F474" t="str">
        <f t="shared" si="235"/>
        <v/>
      </c>
      <c r="G474" t="str">
        <f t="shared" si="236"/>
        <v/>
      </c>
      <c r="H474" t="str">
        <f t="shared" si="237"/>
        <v/>
      </c>
      <c r="I474" t="str">
        <f t="shared" si="238"/>
        <v/>
      </c>
      <c r="J474" t="str">
        <f t="shared" si="239"/>
        <v/>
      </c>
      <c r="K474" t="str">
        <f t="shared" si="240"/>
        <v/>
      </c>
      <c r="L474" t="str">
        <f t="shared" si="241"/>
        <v/>
      </c>
      <c r="M474" t="str">
        <f t="shared" si="242"/>
        <v/>
      </c>
      <c r="N474" t="str">
        <f t="shared" si="243"/>
        <v/>
      </c>
      <c r="O474" t="str">
        <f t="shared" si="244"/>
        <v/>
      </c>
      <c r="P474" t="str">
        <f t="shared" si="245"/>
        <v/>
      </c>
      <c r="Q474" t="str">
        <f t="shared" si="246"/>
        <v/>
      </c>
      <c r="R474" t="str">
        <f t="shared" si="247"/>
        <v/>
      </c>
      <c r="S474" t="str">
        <f t="shared" si="248"/>
        <v/>
      </c>
      <c r="T474" t="str">
        <f t="shared" si="249"/>
        <v/>
      </c>
      <c r="U474" t="str">
        <f t="shared" si="250"/>
        <v/>
      </c>
      <c r="V474" t="str">
        <f t="shared" si="251"/>
        <v/>
      </c>
      <c r="W474" t="str">
        <f t="shared" si="252"/>
        <v/>
      </c>
      <c r="X474" t="str">
        <f t="shared" si="253"/>
        <v/>
      </c>
      <c r="Y474" t="str">
        <f t="shared" si="254"/>
        <v/>
      </c>
      <c r="Z474" t="str">
        <f t="shared" si="255"/>
        <v/>
      </c>
      <c r="AA474" t="str">
        <f t="shared" si="256"/>
        <v/>
      </c>
      <c r="AB474" t="str">
        <f t="shared" si="257"/>
        <v/>
      </c>
      <c r="AC474" t="str">
        <f t="shared" si="258"/>
        <v/>
      </c>
      <c r="AD474" t="str">
        <f t="shared" si="259"/>
        <v/>
      </c>
      <c r="AE474" t="str">
        <f t="shared" si="260"/>
        <v/>
      </c>
      <c r="AF474" t="str">
        <f t="shared" si="261"/>
        <v/>
      </c>
      <c r="AG474" t="str">
        <f t="shared" si="262"/>
        <v/>
      </c>
      <c r="AH474" t="str">
        <f t="shared" si="263"/>
        <v/>
      </c>
    </row>
    <row r="475" spans="1:34" x14ac:dyDescent="0.25">
      <c r="A475" s="3"/>
      <c r="B475" s="6" t="b">
        <f t="shared" si="231"/>
        <v>1</v>
      </c>
      <c r="C475" t="str">
        <f t="shared" si="232"/>
        <v/>
      </c>
      <c r="D475" t="e">
        <f t="shared" si="233"/>
        <v>#VALUE!</v>
      </c>
      <c r="E475" t="str">
        <f t="shared" si="234"/>
        <v/>
      </c>
      <c r="F475" t="str">
        <f t="shared" si="235"/>
        <v/>
      </c>
      <c r="G475" t="str">
        <f t="shared" si="236"/>
        <v/>
      </c>
      <c r="H475" t="str">
        <f t="shared" si="237"/>
        <v/>
      </c>
      <c r="I475" t="str">
        <f t="shared" si="238"/>
        <v/>
      </c>
      <c r="J475" t="str">
        <f t="shared" si="239"/>
        <v/>
      </c>
      <c r="K475" t="str">
        <f t="shared" si="240"/>
        <v/>
      </c>
      <c r="L475" t="str">
        <f t="shared" si="241"/>
        <v/>
      </c>
      <c r="M475" t="str">
        <f t="shared" si="242"/>
        <v/>
      </c>
      <c r="N475" t="str">
        <f t="shared" si="243"/>
        <v/>
      </c>
      <c r="O475" t="str">
        <f t="shared" si="244"/>
        <v/>
      </c>
      <c r="P475" t="str">
        <f t="shared" si="245"/>
        <v/>
      </c>
      <c r="Q475" t="str">
        <f t="shared" si="246"/>
        <v/>
      </c>
      <c r="R475" t="str">
        <f t="shared" si="247"/>
        <v/>
      </c>
      <c r="S475" t="str">
        <f t="shared" si="248"/>
        <v/>
      </c>
      <c r="T475" t="str">
        <f t="shared" si="249"/>
        <v/>
      </c>
      <c r="U475" t="str">
        <f t="shared" si="250"/>
        <v/>
      </c>
      <c r="V475" t="str">
        <f t="shared" si="251"/>
        <v/>
      </c>
      <c r="W475" t="str">
        <f t="shared" si="252"/>
        <v/>
      </c>
      <c r="X475" t="str">
        <f t="shared" si="253"/>
        <v/>
      </c>
      <c r="Y475" t="str">
        <f t="shared" si="254"/>
        <v/>
      </c>
      <c r="Z475" t="str">
        <f t="shared" si="255"/>
        <v/>
      </c>
      <c r="AA475" t="str">
        <f t="shared" si="256"/>
        <v/>
      </c>
      <c r="AB475" t="str">
        <f t="shared" si="257"/>
        <v/>
      </c>
      <c r="AC475" t="str">
        <f t="shared" si="258"/>
        <v/>
      </c>
      <c r="AD475" t="str">
        <f t="shared" si="259"/>
        <v/>
      </c>
      <c r="AE475" t="str">
        <f t="shared" si="260"/>
        <v/>
      </c>
      <c r="AF475" t="str">
        <f t="shared" si="261"/>
        <v/>
      </c>
      <c r="AG475" t="str">
        <f t="shared" si="262"/>
        <v/>
      </c>
      <c r="AH475" t="str">
        <f t="shared" si="263"/>
        <v/>
      </c>
    </row>
    <row r="476" spans="1:34" x14ac:dyDescent="0.25">
      <c r="A476" s="1"/>
      <c r="B476" s="6" t="b">
        <f t="shared" si="231"/>
        <v>1</v>
      </c>
      <c r="C476" t="str">
        <f t="shared" si="232"/>
        <v/>
      </c>
      <c r="D476" t="e">
        <f t="shared" si="233"/>
        <v>#VALUE!</v>
      </c>
      <c r="E476" t="str">
        <f t="shared" si="234"/>
        <v/>
      </c>
      <c r="F476" t="str">
        <f t="shared" si="235"/>
        <v/>
      </c>
      <c r="G476" t="str">
        <f t="shared" si="236"/>
        <v/>
      </c>
      <c r="H476" t="str">
        <f t="shared" si="237"/>
        <v/>
      </c>
      <c r="I476" t="str">
        <f t="shared" si="238"/>
        <v/>
      </c>
      <c r="J476" t="str">
        <f t="shared" si="239"/>
        <v/>
      </c>
      <c r="K476" t="str">
        <f t="shared" si="240"/>
        <v/>
      </c>
      <c r="L476" t="str">
        <f t="shared" si="241"/>
        <v/>
      </c>
      <c r="M476" t="str">
        <f t="shared" si="242"/>
        <v/>
      </c>
      <c r="N476" t="str">
        <f t="shared" si="243"/>
        <v/>
      </c>
      <c r="O476" t="str">
        <f t="shared" si="244"/>
        <v/>
      </c>
      <c r="P476" t="str">
        <f t="shared" si="245"/>
        <v/>
      </c>
      <c r="Q476" t="str">
        <f t="shared" si="246"/>
        <v/>
      </c>
      <c r="R476" t="str">
        <f t="shared" si="247"/>
        <v/>
      </c>
      <c r="S476" t="str">
        <f t="shared" si="248"/>
        <v/>
      </c>
      <c r="T476" t="str">
        <f t="shared" si="249"/>
        <v/>
      </c>
      <c r="U476" t="str">
        <f t="shared" si="250"/>
        <v/>
      </c>
      <c r="V476" t="str">
        <f t="shared" si="251"/>
        <v/>
      </c>
      <c r="W476" t="str">
        <f t="shared" si="252"/>
        <v/>
      </c>
      <c r="X476" t="str">
        <f t="shared" si="253"/>
        <v/>
      </c>
      <c r="Y476" t="str">
        <f t="shared" si="254"/>
        <v/>
      </c>
      <c r="Z476" t="str">
        <f t="shared" si="255"/>
        <v/>
      </c>
      <c r="AA476" t="str">
        <f t="shared" si="256"/>
        <v/>
      </c>
      <c r="AB476" t="str">
        <f t="shared" si="257"/>
        <v/>
      </c>
      <c r="AC476" t="str">
        <f t="shared" si="258"/>
        <v/>
      </c>
      <c r="AD476" t="str">
        <f t="shared" si="259"/>
        <v/>
      </c>
      <c r="AE476" t="str">
        <f t="shared" si="260"/>
        <v/>
      </c>
      <c r="AF476" t="str">
        <f t="shared" si="261"/>
        <v/>
      </c>
      <c r="AG476" t="str">
        <f t="shared" si="262"/>
        <v/>
      </c>
      <c r="AH476" t="str">
        <f t="shared" si="263"/>
        <v/>
      </c>
    </row>
    <row r="477" spans="1:34" x14ac:dyDescent="0.25">
      <c r="A477" s="3"/>
      <c r="B477" s="6" t="b">
        <f t="shared" si="231"/>
        <v>1</v>
      </c>
      <c r="C477" t="str">
        <f t="shared" si="232"/>
        <v/>
      </c>
      <c r="D477" t="e">
        <f t="shared" si="233"/>
        <v>#VALUE!</v>
      </c>
      <c r="E477" t="str">
        <f t="shared" si="234"/>
        <v/>
      </c>
      <c r="F477" t="str">
        <f t="shared" si="235"/>
        <v/>
      </c>
      <c r="G477" t="str">
        <f t="shared" si="236"/>
        <v/>
      </c>
      <c r="H477" t="str">
        <f t="shared" si="237"/>
        <v/>
      </c>
      <c r="I477" t="str">
        <f t="shared" si="238"/>
        <v/>
      </c>
      <c r="J477" t="str">
        <f t="shared" si="239"/>
        <v/>
      </c>
      <c r="K477" t="str">
        <f t="shared" si="240"/>
        <v/>
      </c>
      <c r="L477" t="str">
        <f t="shared" si="241"/>
        <v/>
      </c>
      <c r="M477" t="str">
        <f t="shared" si="242"/>
        <v/>
      </c>
      <c r="N477" t="str">
        <f t="shared" si="243"/>
        <v/>
      </c>
      <c r="O477" t="str">
        <f t="shared" si="244"/>
        <v/>
      </c>
      <c r="P477" t="str">
        <f t="shared" si="245"/>
        <v/>
      </c>
      <c r="Q477" t="str">
        <f t="shared" si="246"/>
        <v/>
      </c>
      <c r="R477" t="str">
        <f t="shared" si="247"/>
        <v/>
      </c>
      <c r="S477" t="str">
        <f t="shared" si="248"/>
        <v/>
      </c>
      <c r="T477" t="str">
        <f t="shared" si="249"/>
        <v/>
      </c>
      <c r="U477" t="str">
        <f t="shared" si="250"/>
        <v/>
      </c>
      <c r="V477" t="str">
        <f t="shared" si="251"/>
        <v/>
      </c>
      <c r="W477" t="str">
        <f t="shared" si="252"/>
        <v/>
      </c>
      <c r="X477" t="str">
        <f t="shared" si="253"/>
        <v/>
      </c>
      <c r="Y477" t="str">
        <f t="shared" si="254"/>
        <v/>
      </c>
      <c r="Z477" t="str">
        <f t="shared" si="255"/>
        <v/>
      </c>
      <c r="AA477" t="str">
        <f t="shared" si="256"/>
        <v/>
      </c>
      <c r="AB477" t="str">
        <f t="shared" si="257"/>
        <v/>
      </c>
      <c r="AC477" t="str">
        <f t="shared" si="258"/>
        <v/>
      </c>
      <c r="AD477" t="str">
        <f t="shared" si="259"/>
        <v/>
      </c>
      <c r="AE477" t="str">
        <f t="shared" si="260"/>
        <v/>
      </c>
      <c r="AF477" t="str">
        <f t="shared" si="261"/>
        <v/>
      </c>
      <c r="AG477" t="str">
        <f t="shared" si="262"/>
        <v/>
      </c>
      <c r="AH477" t="str">
        <f t="shared" si="263"/>
        <v/>
      </c>
    </row>
    <row r="478" spans="1:34" x14ac:dyDescent="0.25">
      <c r="A478" s="1"/>
      <c r="B478" s="6" t="b">
        <f t="shared" si="231"/>
        <v>1</v>
      </c>
      <c r="C478" t="str">
        <f t="shared" si="232"/>
        <v/>
      </c>
      <c r="D478" t="e">
        <f t="shared" si="233"/>
        <v>#VALUE!</v>
      </c>
      <c r="E478" t="str">
        <f t="shared" si="234"/>
        <v/>
      </c>
      <c r="F478" t="str">
        <f t="shared" si="235"/>
        <v/>
      </c>
      <c r="G478" t="str">
        <f t="shared" si="236"/>
        <v/>
      </c>
      <c r="H478" t="str">
        <f t="shared" si="237"/>
        <v/>
      </c>
      <c r="I478" t="str">
        <f t="shared" si="238"/>
        <v/>
      </c>
      <c r="J478" t="str">
        <f t="shared" si="239"/>
        <v/>
      </c>
      <c r="K478" t="str">
        <f t="shared" si="240"/>
        <v/>
      </c>
      <c r="L478" t="str">
        <f t="shared" si="241"/>
        <v/>
      </c>
      <c r="M478" t="str">
        <f t="shared" si="242"/>
        <v/>
      </c>
      <c r="N478" t="str">
        <f t="shared" si="243"/>
        <v/>
      </c>
      <c r="O478" t="str">
        <f t="shared" si="244"/>
        <v/>
      </c>
      <c r="P478" t="str">
        <f t="shared" si="245"/>
        <v/>
      </c>
      <c r="Q478" t="str">
        <f t="shared" si="246"/>
        <v/>
      </c>
      <c r="R478" t="str">
        <f t="shared" si="247"/>
        <v/>
      </c>
      <c r="S478" t="str">
        <f t="shared" si="248"/>
        <v/>
      </c>
      <c r="T478" t="str">
        <f t="shared" si="249"/>
        <v/>
      </c>
      <c r="U478" t="str">
        <f t="shared" si="250"/>
        <v/>
      </c>
      <c r="V478" t="str">
        <f t="shared" si="251"/>
        <v/>
      </c>
      <c r="W478" t="str">
        <f t="shared" si="252"/>
        <v/>
      </c>
      <c r="X478" t="str">
        <f t="shared" si="253"/>
        <v/>
      </c>
      <c r="Y478" t="str">
        <f t="shared" si="254"/>
        <v/>
      </c>
      <c r="Z478" t="str">
        <f t="shared" si="255"/>
        <v/>
      </c>
      <c r="AA478" t="str">
        <f t="shared" si="256"/>
        <v/>
      </c>
      <c r="AB478" t="str">
        <f t="shared" si="257"/>
        <v/>
      </c>
      <c r="AC478" t="str">
        <f t="shared" si="258"/>
        <v/>
      </c>
      <c r="AD478" t="str">
        <f t="shared" si="259"/>
        <v/>
      </c>
      <c r="AE478" t="str">
        <f t="shared" si="260"/>
        <v/>
      </c>
      <c r="AF478" t="str">
        <f t="shared" si="261"/>
        <v/>
      </c>
      <c r="AG478" t="str">
        <f t="shared" si="262"/>
        <v/>
      </c>
      <c r="AH478" t="str">
        <f t="shared" si="263"/>
        <v/>
      </c>
    </row>
    <row r="479" spans="1:34" x14ac:dyDescent="0.25">
      <c r="A479" s="3"/>
      <c r="B479" s="6" t="b">
        <f t="shared" si="231"/>
        <v>1</v>
      </c>
      <c r="C479" t="str">
        <f t="shared" si="232"/>
        <v/>
      </c>
      <c r="D479" t="e">
        <f t="shared" si="233"/>
        <v>#VALUE!</v>
      </c>
      <c r="E479" t="str">
        <f t="shared" si="234"/>
        <v/>
      </c>
      <c r="F479" t="str">
        <f t="shared" si="235"/>
        <v/>
      </c>
      <c r="G479" t="str">
        <f t="shared" si="236"/>
        <v/>
      </c>
      <c r="H479" t="str">
        <f t="shared" si="237"/>
        <v/>
      </c>
      <c r="I479" t="str">
        <f t="shared" si="238"/>
        <v/>
      </c>
      <c r="J479" t="str">
        <f t="shared" si="239"/>
        <v/>
      </c>
      <c r="K479" t="str">
        <f t="shared" si="240"/>
        <v/>
      </c>
      <c r="L479" t="str">
        <f t="shared" si="241"/>
        <v/>
      </c>
      <c r="M479" t="str">
        <f t="shared" si="242"/>
        <v/>
      </c>
      <c r="N479" t="str">
        <f t="shared" si="243"/>
        <v/>
      </c>
      <c r="O479" t="str">
        <f t="shared" si="244"/>
        <v/>
      </c>
      <c r="P479" t="str">
        <f t="shared" si="245"/>
        <v/>
      </c>
      <c r="Q479" t="str">
        <f t="shared" si="246"/>
        <v/>
      </c>
      <c r="R479" t="str">
        <f t="shared" si="247"/>
        <v/>
      </c>
      <c r="S479" t="str">
        <f t="shared" si="248"/>
        <v/>
      </c>
      <c r="T479" t="str">
        <f t="shared" si="249"/>
        <v/>
      </c>
      <c r="U479" t="str">
        <f t="shared" si="250"/>
        <v/>
      </c>
      <c r="V479" t="str">
        <f t="shared" si="251"/>
        <v/>
      </c>
      <c r="W479" t="str">
        <f t="shared" si="252"/>
        <v/>
      </c>
      <c r="X479" t="str">
        <f t="shared" si="253"/>
        <v/>
      </c>
      <c r="Y479" t="str">
        <f t="shared" si="254"/>
        <v/>
      </c>
      <c r="Z479" t="str">
        <f t="shared" si="255"/>
        <v/>
      </c>
      <c r="AA479" t="str">
        <f t="shared" si="256"/>
        <v/>
      </c>
      <c r="AB479" t="str">
        <f t="shared" si="257"/>
        <v/>
      </c>
      <c r="AC479" t="str">
        <f t="shared" si="258"/>
        <v/>
      </c>
      <c r="AD479" t="str">
        <f t="shared" si="259"/>
        <v/>
      </c>
      <c r="AE479" t="str">
        <f t="shared" si="260"/>
        <v/>
      </c>
      <c r="AF479" t="str">
        <f t="shared" si="261"/>
        <v/>
      </c>
      <c r="AG479" t="str">
        <f t="shared" si="262"/>
        <v/>
      </c>
      <c r="AH479" t="str">
        <f t="shared" si="263"/>
        <v/>
      </c>
    </row>
    <row r="480" spans="1:34" x14ac:dyDescent="0.25">
      <c r="A480" s="3"/>
      <c r="B480" s="6" t="b">
        <f t="shared" si="231"/>
        <v>1</v>
      </c>
      <c r="C480" t="str">
        <f t="shared" si="232"/>
        <v/>
      </c>
      <c r="D480" t="e">
        <f t="shared" si="233"/>
        <v>#VALUE!</v>
      </c>
      <c r="E480" t="str">
        <f t="shared" si="234"/>
        <v/>
      </c>
      <c r="F480" t="str">
        <f t="shared" si="235"/>
        <v/>
      </c>
      <c r="G480" t="str">
        <f t="shared" si="236"/>
        <v/>
      </c>
      <c r="H480" t="str">
        <f t="shared" si="237"/>
        <v/>
      </c>
      <c r="I480" t="str">
        <f t="shared" si="238"/>
        <v/>
      </c>
      <c r="J480" t="str">
        <f t="shared" si="239"/>
        <v/>
      </c>
      <c r="K480" t="str">
        <f t="shared" si="240"/>
        <v/>
      </c>
      <c r="L480" t="str">
        <f t="shared" si="241"/>
        <v/>
      </c>
      <c r="M480" t="str">
        <f t="shared" si="242"/>
        <v/>
      </c>
      <c r="N480" t="str">
        <f t="shared" si="243"/>
        <v/>
      </c>
      <c r="O480" t="str">
        <f t="shared" si="244"/>
        <v/>
      </c>
      <c r="P480" t="str">
        <f t="shared" si="245"/>
        <v/>
      </c>
      <c r="Q480" t="str">
        <f t="shared" si="246"/>
        <v/>
      </c>
      <c r="R480" t="str">
        <f t="shared" si="247"/>
        <v/>
      </c>
      <c r="S480" t="str">
        <f t="shared" si="248"/>
        <v/>
      </c>
      <c r="T480" t="str">
        <f t="shared" si="249"/>
        <v/>
      </c>
      <c r="U480" t="str">
        <f t="shared" si="250"/>
        <v/>
      </c>
      <c r="V480" t="str">
        <f t="shared" si="251"/>
        <v/>
      </c>
      <c r="W480" t="str">
        <f t="shared" si="252"/>
        <v/>
      </c>
      <c r="X480" t="str">
        <f t="shared" si="253"/>
        <v/>
      </c>
      <c r="Y480" t="str">
        <f t="shared" si="254"/>
        <v/>
      </c>
      <c r="Z480" t="str">
        <f t="shared" si="255"/>
        <v/>
      </c>
      <c r="AA480" t="str">
        <f t="shared" si="256"/>
        <v/>
      </c>
      <c r="AB480" t="str">
        <f t="shared" si="257"/>
        <v/>
      </c>
      <c r="AC480" t="str">
        <f t="shared" si="258"/>
        <v/>
      </c>
      <c r="AD480" t="str">
        <f t="shared" si="259"/>
        <v/>
      </c>
      <c r="AE480" t="str">
        <f t="shared" si="260"/>
        <v/>
      </c>
      <c r="AF480" t="str">
        <f t="shared" si="261"/>
        <v/>
      </c>
      <c r="AG480" t="str">
        <f t="shared" si="262"/>
        <v/>
      </c>
      <c r="AH480" t="str">
        <f t="shared" si="263"/>
        <v/>
      </c>
    </row>
    <row r="481" spans="1:34" x14ac:dyDescent="0.25">
      <c r="A481" s="1"/>
      <c r="B481" s="6" t="b">
        <f t="shared" si="231"/>
        <v>1</v>
      </c>
      <c r="C481" t="str">
        <f t="shared" si="232"/>
        <v/>
      </c>
      <c r="D481" t="e">
        <f t="shared" si="233"/>
        <v>#VALUE!</v>
      </c>
      <c r="E481" t="str">
        <f t="shared" si="234"/>
        <v/>
      </c>
      <c r="F481" t="str">
        <f t="shared" si="235"/>
        <v/>
      </c>
      <c r="G481" t="str">
        <f t="shared" si="236"/>
        <v/>
      </c>
      <c r="H481" t="str">
        <f t="shared" si="237"/>
        <v/>
      </c>
      <c r="I481" t="str">
        <f t="shared" si="238"/>
        <v/>
      </c>
      <c r="J481" t="str">
        <f t="shared" si="239"/>
        <v/>
      </c>
      <c r="K481" t="str">
        <f t="shared" si="240"/>
        <v/>
      </c>
      <c r="L481" t="str">
        <f t="shared" si="241"/>
        <v/>
      </c>
      <c r="M481" t="str">
        <f t="shared" si="242"/>
        <v/>
      </c>
      <c r="N481" t="str">
        <f t="shared" si="243"/>
        <v/>
      </c>
      <c r="O481" t="str">
        <f t="shared" si="244"/>
        <v/>
      </c>
      <c r="P481" t="str">
        <f t="shared" si="245"/>
        <v/>
      </c>
      <c r="Q481" t="str">
        <f t="shared" si="246"/>
        <v/>
      </c>
      <c r="R481" t="str">
        <f t="shared" si="247"/>
        <v/>
      </c>
      <c r="S481" t="str">
        <f t="shared" si="248"/>
        <v/>
      </c>
      <c r="T481" t="str">
        <f t="shared" si="249"/>
        <v/>
      </c>
      <c r="U481" t="str">
        <f t="shared" si="250"/>
        <v/>
      </c>
      <c r="V481" t="str">
        <f t="shared" si="251"/>
        <v/>
      </c>
      <c r="W481" t="str">
        <f t="shared" si="252"/>
        <v/>
      </c>
      <c r="X481" t="str">
        <f t="shared" si="253"/>
        <v/>
      </c>
      <c r="Y481" t="str">
        <f t="shared" si="254"/>
        <v/>
      </c>
      <c r="Z481" t="str">
        <f t="shared" si="255"/>
        <v/>
      </c>
      <c r="AA481" t="str">
        <f t="shared" si="256"/>
        <v/>
      </c>
      <c r="AB481" t="str">
        <f t="shared" si="257"/>
        <v/>
      </c>
      <c r="AC481" t="str">
        <f t="shared" si="258"/>
        <v/>
      </c>
      <c r="AD481" t="str">
        <f t="shared" si="259"/>
        <v/>
      </c>
      <c r="AE481" t="str">
        <f t="shared" si="260"/>
        <v/>
      </c>
      <c r="AF481" t="str">
        <f t="shared" si="261"/>
        <v/>
      </c>
      <c r="AG481" t="str">
        <f t="shared" si="262"/>
        <v/>
      </c>
      <c r="AH481" t="str">
        <f t="shared" si="263"/>
        <v/>
      </c>
    </row>
    <row r="482" spans="1:34" x14ac:dyDescent="0.25">
      <c r="A482" s="3"/>
      <c r="B482" s="6" t="b">
        <f t="shared" si="231"/>
        <v>1</v>
      </c>
      <c r="C482" t="str">
        <f t="shared" si="232"/>
        <v/>
      </c>
      <c r="D482" t="e">
        <f t="shared" si="233"/>
        <v>#VALUE!</v>
      </c>
      <c r="E482" t="str">
        <f t="shared" si="234"/>
        <v/>
      </c>
      <c r="F482" t="str">
        <f t="shared" si="235"/>
        <v/>
      </c>
      <c r="G482" t="str">
        <f t="shared" si="236"/>
        <v/>
      </c>
      <c r="H482" t="str">
        <f t="shared" si="237"/>
        <v/>
      </c>
      <c r="I482" t="str">
        <f t="shared" si="238"/>
        <v/>
      </c>
      <c r="J482" t="str">
        <f t="shared" si="239"/>
        <v/>
      </c>
      <c r="K482" t="str">
        <f t="shared" si="240"/>
        <v/>
      </c>
      <c r="L482" t="str">
        <f t="shared" si="241"/>
        <v/>
      </c>
      <c r="M482" t="str">
        <f t="shared" si="242"/>
        <v/>
      </c>
      <c r="N482" t="str">
        <f t="shared" si="243"/>
        <v/>
      </c>
      <c r="O482" t="str">
        <f t="shared" si="244"/>
        <v/>
      </c>
      <c r="P482" t="str">
        <f t="shared" si="245"/>
        <v/>
      </c>
      <c r="Q482" t="str">
        <f t="shared" si="246"/>
        <v/>
      </c>
      <c r="R482" t="str">
        <f t="shared" si="247"/>
        <v/>
      </c>
      <c r="S482" t="str">
        <f t="shared" si="248"/>
        <v/>
      </c>
      <c r="T482" t="str">
        <f t="shared" si="249"/>
        <v/>
      </c>
      <c r="U482" t="str">
        <f t="shared" si="250"/>
        <v/>
      </c>
      <c r="V482" t="str">
        <f t="shared" si="251"/>
        <v/>
      </c>
      <c r="W482" t="str">
        <f t="shared" si="252"/>
        <v/>
      </c>
      <c r="X482" t="str">
        <f t="shared" si="253"/>
        <v/>
      </c>
      <c r="Y482" t="str">
        <f t="shared" si="254"/>
        <v/>
      </c>
      <c r="Z482" t="str">
        <f t="shared" si="255"/>
        <v/>
      </c>
      <c r="AA482" t="str">
        <f t="shared" si="256"/>
        <v/>
      </c>
      <c r="AB482" t="str">
        <f t="shared" si="257"/>
        <v/>
      </c>
      <c r="AC482" t="str">
        <f t="shared" si="258"/>
        <v/>
      </c>
      <c r="AD482" t="str">
        <f t="shared" si="259"/>
        <v/>
      </c>
      <c r="AE482" t="str">
        <f t="shared" si="260"/>
        <v/>
      </c>
      <c r="AF482" t="str">
        <f t="shared" si="261"/>
        <v/>
      </c>
      <c r="AG482" t="str">
        <f t="shared" si="262"/>
        <v/>
      </c>
      <c r="AH482" t="str">
        <f t="shared" si="263"/>
        <v/>
      </c>
    </row>
    <row r="483" spans="1:34" x14ac:dyDescent="0.25">
      <c r="A483" s="1"/>
      <c r="B483" s="6" t="b">
        <f t="shared" si="231"/>
        <v>1</v>
      </c>
      <c r="C483" t="str">
        <f t="shared" si="232"/>
        <v/>
      </c>
      <c r="D483" t="e">
        <f t="shared" si="233"/>
        <v>#VALUE!</v>
      </c>
      <c r="E483" t="str">
        <f t="shared" si="234"/>
        <v/>
      </c>
      <c r="F483" t="str">
        <f t="shared" si="235"/>
        <v/>
      </c>
      <c r="G483" t="str">
        <f t="shared" si="236"/>
        <v/>
      </c>
      <c r="H483" t="str">
        <f t="shared" si="237"/>
        <v/>
      </c>
      <c r="I483" t="str">
        <f t="shared" si="238"/>
        <v/>
      </c>
      <c r="J483" t="str">
        <f t="shared" si="239"/>
        <v/>
      </c>
      <c r="K483" t="str">
        <f t="shared" si="240"/>
        <v/>
      </c>
      <c r="L483" t="str">
        <f t="shared" si="241"/>
        <v/>
      </c>
      <c r="M483" t="str">
        <f t="shared" si="242"/>
        <v/>
      </c>
      <c r="N483" t="str">
        <f t="shared" si="243"/>
        <v/>
      </c>
      <c r="O483" t="str">
        <f t="shared" si="244"/>
        <v/>
      </c>
      <c r="P483" t="str">
        <f t="shared" si="245"/>
        <v/>
      </c>
      <c r="Q483" t="str">
        <f t="shared" si="246"/>
        <v/>
      </c>
      <c r="R483" t="str">
        <f t="shared" si="247"/>
        <v/>
      </c>
      <c r="S483" t="str">
        <f t="shared" si="248"/>
        <v/>
      </c>
      <c r="T483" t="str">
        <f t="shared" si="249"/>
        <v/>
      </c>
      <c r="U483" t="str">
        <f t="shared" si="250"/>
        <v/>
      </c>
      <c r="V483" t="str">
        <f t="shared" si="251"/>
        <v/>
      </c>
      <c r="W483" t="str">
        <f t="shared" si="252"/>
        <v/>
      </c>
      <c r="X483" t="str">
        <f t="shared" si="253"/>
        <v/>
      </c>
      <c r="Y483" t="str">
        <f t="shared" si="254"/>
        <v/>
      </c>
      <c r="Z483" t="str">
        <f t="shared" si="255"/>
        <v/>
      </c>
      <c r="AA483" t="str">
        <f t="shared" si="256"/>
        <v/>
      </c>
      <c r="AB483" t="str">
        <f t="shared" si="257"/>
        <v/>
      </c>
      <c r="AC483" t="str">
        <f t="shared" si="258"/>
        <v/>
      </c>
      <c r="AD483" t="str">
        <f t="shared" si="259"/>
        <v/>
      </c>
      <c r="AE483" t="str">
        <f t="shared" si="260"/>
        <v/>
      </c>
      <c r="AF483" t="str">
        <f t="shared" si="261"/>
        <v/>
      </c>
      <c r="AG483" t="str">
        <f t="shared" si="262"/>
        <v/>
      </c>
      <c r="AH483" t="str">
        <f t="shared" si="263"/>
        <v/>
      </c>
    </row>
    <row r="484" spans="1:34" x14ac:dyDescent="0.25">
      <c r="A484" s="3"/>
      <c r="B484" s="6" t="b">
        <f t="shared" si="231"/>
        <v>1</v>
      </c>
      <c r="C484" t="str">
        <f t="shared" si="232"/>
        <v/>
      </c>
      <c r="D484" t="e">
        <f t="shared" si="233"/>
        <v>#VALUE!</v>
      </c>
      <c r="E484" t="str">
        <f t="shared" si="234"/>
        <v/>
      </c>
      <c r="F484" t="str">
        <f t="shared" si="235"/>
        <v/>
      </c>
      <c r="G484" t="str">
        <f t="shared" si="236"/>
        <v/>
      </c>
      <c r="H484" t="str">
        <f t="shared" si="237"/>
        <v/>
      </c>
      <c r="I484" t="str">
        <f t="shared" si="238"/>
        <v/>
      </c>
      <c r="J484" t="str">
        <f t="shared" si="239"/>
        <v/>
      </c>
      <c r="K484" t="str">
        <f t="shared" si="240"/>
        <v/>
      </c>
      <c r="L484" t="str">
        <f t="shared" si="241"/>
        <v/>
      </c>
      <c r="M484" t="str">
        <f t="shared" si="242"/>
        <v/>
      </c>
      <c r="N484" t="str">
        <f t="shared" si="243"/>
        <v/>
      </c>
      <c r="O484" t="str">
        <f t="shared" si="244"/>
        <v/>
      </c>
      <c r="P484" t="str">
        <f t="shared" si="245"/>
        <v/>
      </c>
      <c r="Q484" t="str">
        <f t="shared" si="246"/>
        <v/>
      </c>
      <c r="R484" t="str">
        <f t="shared" si="247"/>
        <v/>
      </c>
      <c r="S484" t="str">
        <f t="shared" si="248"/>
        <v/>
      </c>
      <c r="T484" t="str">
        <f t="shared" si="249"/>
        <v/>
      </c>
      <c r="U484" t="str">
        <f t="shared" si="250"/>
        <v/>
      </c>
      <c r="V484" t="str">
        <f t="shared" si="251"/>
        <v/>
      </c>
      <c r="W484" t="str">
        <f t="shared" si="252"/>
        <v/>
      </c>
      <c r="X484" t="str">
        <f t="shared" si="253"/>
        <v/>
      </c>
      <c r="Y484" t="str">
        <f t="shared" si="254"/>
        <v/>
      </c>
      <c r="Z484" t="str">
        <f t="shared" si="255"/>
        <v/>
      </c>
      <c r="AA484" t="str">
        <f t="shared" si="256"/>
        <v/>
      </c>
      <c r="AB484" t="str">
        <f t="shared" si="257"/>
        <v/>
      </c>
      <c r="AC484" t="str">
        <f t="shared" si="258"/>
        <v/>
      </c>
      <c r="AD484" t="str">
        <f t="shared" si="259"/>
        <v/>
      </c>
      <c r="AE484" t="str">
        <f t="shared" si="260"/>
        <v/>
      </c>
      <c r="AF484" t="str">
        <f t="shared" si="261"/>
        <v/>
      </c>
      <c r="AG484" t="str">
        <f t="shared" si="262"/>
        <v/>
      </c>
      <c r="AH484" t="str">
        <f t="shared" si="263"/>
        <v/>
      </c>
    </row>
    <row r="485" spans="1:34" x14ac:dyDescent="0.25">
      <c r="A485" s="1"/>
      <c r="B485" s="6" t="b">
        <f t="shared" si="231"/>
        <v>1</v>
      </c>
      <c r="C485" t="str">
        <f t="shared" si="232"/>
        <v/>
      </c>
      <c r="D485" t="e">
        <f t="shared" si="233"/>
        <v>#VALUE!</v>
      </c>
      <c r="E485" t="str">
        <f t="shared" si="234"/>
        <v/>
      </c>
      <c r="F485" t="str">
        <f t="shared" si="235"/>
        <v/>
      </c>
      <c r="G485" t="str">
        <f t="shared" si="236"/>
        <v/>
      </c>
      <c r="H485" t="str">
        <f t="shared" si="237"/>
        <v/>
      </c>
      <c r="I485" t="str">
        <f t="shared" si="238"/>
        <v/>
      </c>
      <c r="J485" t="str">
        <f t="shared" si="239"/>
        <v/>
      </c>
      <c r="K485" t="str">
        <f t="shared" si="240"/>
        <v/>
      </c>
      <c r="L485" t="str">
        <f t="shared" si="241"/>
        <v/>
      </c>
      <c r="M485" t="str">
        <f t="shared" si="242"/>
        <v/>
      </c>
      <c r="N485" t="str">
        <f t="shared" si="243"/>
        <v/>
      </c>
      <c r="O485" t="str">
        <f t="shared" si="244"/>
        <v/>
      </c>
      <c r="P485" t="str">
        <f t="shared" si="245"/>
        <v/>
      </c>
      <c r="Q485" t="str">
        <f t="shared" si="246"/>
        <v/>
      </c>
      <c r="R485" t="str">
        <f t="shared" si="247"/>
        <v/>
      </c>
      <c r="S485" t="str">
        <f t="shared" si="248"/>
        <v/>
      </c>
      <c r="T485" t="str">
        <f t="shared" si="249"/>
        <v/>
      </c>
      <c r="U485" t="str">
        <f t="shared" si="250"/>
        <v/>
      </c>
      <c r="V485" t="str">
        <f t="shared" si="251"/>
        <v/>
      </c>
      <c r="W485" t="str">
        <f t="shared" si="252"/>
        <v/>
      </c>
      <c r="X485" t="str">
        <f t="shared" si="253"/>
        <v/>
      </c>
      <c r="Y485" t="str">
        <f t="shared" si="254"/>
        <v/>
      </c>
      <c r="Z485" t="str">
        <f t="shared" si="255"/>
        <v/>
      </c>
      <c r="AA485" t="str">
        <f t="shared" si="256"/>
        <v/>
      </c>
      <c r="AB485" t="str">
        <f t="shared" si="257"/>
        <v/>
      </c>
      <c r="AC485" t="str">
        <f t="shared" si="258"/>
        <v/>
      </c>
      <c r="AD485" t="str">
        <f t="shared" si="259"/>
        <v/>
      </c>
      <c r="AE485" t="str">
        <f t="shared" si="260"/>
        <v/>
      </c>
      <c r="AF485" t="str">
        <f t="shared" si="261"/>
        <v/>
      </c>
      <c r="AG485" t="str">
        <f t="shared" si="262"/>
        <v/>
      </c>
      <c r="AH485" t="str">
        <f t="shared" si="263"/>
        <v/>
      </c>
    </row>
    <row r="486" spans="1:34" x14ac:dyDescent="0.25">
      <c r="A486" s="3"/>
      <c r="B486" s="6" t="b">
        <f t="shared" si="231"/>
        <v>1</v>
      </c>
      <c r="C486" t="str">
        <f t="shared" si="232"/>
        <v/>
      </c>
      <c r="D486" t="e">
        <f t="shared" si="233"/>
        <v>#VALUE!</v>
      </c>
      <c r="E486" t="str">
        <f t="shared" si="234"/>
        <v/>
      </c>
      <c r="F486" t="str">
        <f t="shared" si="235"/>
        <v/>
      </c>
      <c r="G486" t="str">
        <f t="shared" si="236"/>
        <v/>
      </c>
      <c r="H486" t="str">
        <f t="shared" si="237"/>
        <v/>
      </c>
      <c r="I486" t="str">
        <f t="shared" si="238"/>
        <v/>
      </c>
      <c r="J486" t="str">
        <f t="shared" si="239"/>
        <v/>
      </c>
      <c r="K486" t="str">
        <f t="shared" si="240"/>
        <v/>
      </c>
      <c r="L486" t="str">
        <f t="shared" si="241"/>
        <v/>
      </c>
      <c r="M486" t="str">
        <f t="shared" si="242"/>
        <v/>
      </c>
      <c r="N486" t="str">
        <f t="shared" si="243"/>
        <v/>
      </c>
      <c r="O486" t="str">
        <f t="shared" si="244"/>
        <v/>
      </c>
      <c r="P486" t="str">
        <f t="shared" si="245"/>
        <v/>
      </c>
      <c r="Q486" t="str">
        <f t="shared" si="246"/>
        <v/>
      </c>
      <c r="R486" t="str">
        <f t="shared" si="247"/>
        <v/>
      </c>
      <c r="S486" t="str">
        <f t="shared" si="248"/>
        <v/>
      </c>
      <c r="T486" t="str">
        <f t="shared" si="249"/>
        <v/>
      </c>
      <c r="U486" t="str">
        <f t="shared" si="250"/>
        <v/>
      </c>
      <c r="V486" t="str">
        <f t="shared" si="251"/>
        <v/>
      </c>
      <c r="W486" t="str">
        <f t="shared" si="252"/>
        <v/>
      </c>
      <c r="X486" t="str">
        <f t="shared" si="253"/>
        <v/>
      </c>
      <c r="Y486" t="str">
        <f t="shared" si="254"/>
        <v/>
      </c>
      <c r="Z486" t="str">
        <f t="shared" si="255"/>
        <v/>
      </c>
      <c r="AA486" t="str">
        <f t="shared" si="256"/>
        <v/>
      </c>
      <c r="AB486" t="str">
        <f t="shared" si="257"/>
        <v/>
      </c>
      <c r="AC486" t="str">
        <f t="shared" si="258"/>
        <v/>
      </c>
      <c r="AD486" t="str">
        <f t="shared" si="259"/>
        <v/>
      </c>
      <c r="AE486" t="str">
        <f t="shared" si="260"/>
        <v/>
      </c>
      <c r="AF486" t="str">
        <f t="shared" si="261"/>
        <v/>
      </c>
      <c r="AG486" t="str">
        <f t="shared" si="262"/>
        <v/>
      </c>
      <c r="AH486" t="str">
        <f t="shared" si="263"/>
        <v/>
      </c>
    </row>
    <row r="487" spans="1:34" x14ac:dyDescent="0.25">
      <c r="A487" s="1"/>
      <c r="B487" s="6" t="b">
        <f t="shared" si="231"/>
        <v>1</v>
      </c>
      <c r="C487" t="str">
        <f t="shared" si="232"/>
        <v/>
      </c>
      <c r="D487" t="e">
        <f t="shared" si="233"/>
        <v>#VALUE!</v>
      </c>
      <c r="E487" t="str">
        <f t="shared" si="234"/>
        <v/>
      </c>
      <c r="F487" t="str">
        <f t="shared" si="235"/>
        <v/>
      </c>
      <c r="G487" t="str">
        <f t="shared" si="236"/>
        <v/>
      </c>
      <c r="H487" t="str">
        <f t="shared" si="237"/>
        <v/>
      </c>
      <c r="I487" t="str">
        <f t="shared" si="238"/>
        <v/>
      </c>
      <c r="J487" t="str">
        <f t="shared" si="239"/>
        <v/>
      </c>
      <c r="K487" t="str">
        <f t="shared" si="240"/>
        <v/>
      </c>
      <c r="L487" t="str">
        <f t="shared" si="241"/>
        <v/>
      </c>
      <c r="M487" t="str">
        <f t="shared" si="242"/>
        <v/>
      </c>
      <c r="N487" t="str">
        <f t="shared" si="243"/>
        <v/>
      </c>
      <c r="O487" t="str">
        <f t="shared" si="244"/>
        <v/>
      </c>
      <c r="P487" t="str">
        <f t="shared" si="245"/>
        <v/>
      </c>
      <c r="Q487" t="str">
        <f t="shared" si="246"/>
        <v/>
      </c>
      <c r="R487" t="str">
        <f t="shared" si="247"/>
        <v/>
      </c>
      <c r="S487" t="str">
        <f t="shared" si="248"/>
        <v/>
      </c>
      <c r="T487" t="str">
        <f t="shared" si="249"/>
        <v/>
      </c>
      <c r="U487" t="str">
        <f t="shared" si="250"/>
        <v/>
      </c>
      <c r="V487" t="str">
        <f t="shared" si="251"/>
        <v/>
      </c>
      <c r="W487" t="str">
        <f t="shared" si="252"/>
        <v/>
      </c>
      <c r="X487" t="str">
        <f t="shared" si="253"/>
        <v/>
      </c>
      <c r="Y487" t="str">
        <f t="shared" si="254"/>
        <v/>
      </c>
      <c r="Z487" t="str">
        <f t="shared" si="255"/>
        <v/>
      </c>
      <c r="AA487" t="str">
        <f t="shared" si="256"/>
        <v/>
      </c>
      <c r="AB487" t="str">
        <f t="shared" si="257"/>
        <v/>
      </c>
      <c r="AC487" t="str">
        <f t="shared" si="258"/>
        <v/>
      </c>
      <c r="AD487" t="str">
        <f t="shared" si="259"/>
        <v/>
      </c>
      <c r="AE487" t="str">
        <f t="shared" si="260"/>
        <v/>
      </c>
      <c r="AF487" t="str">
        <f t="shared" si="261"/>
        <v/>
      </c>
      <c r="AG487" t="str">
        <f t="shared" si="262"/>
        <v/>
      </c>
      <c r="AH487" t="str">
        <f t="shared" si="263"/>
        <v/>
      </c>
    </row>
    <row r="488" spans="1:34" x14ac:dyDescent="0.25">
      <c r="A488" s="3"/>
      <c r="B488" s="6" t="b">
        <f t="shared" si="231"/>
        <v>1</v>
      </c>
      <c r="C488" t="str">
        <f t="shared" si="232"/>
        <v/>
      </c>
      <c r="D488" t="e">
        <f t="shared" si="233"/>
        <v>#VALUE!</v>
      </c>
      <c r="E488" t="str">
        <f t="shared" si="234"/>
        <v/>
      </c>
      <c r="F488" t="str">
        <f t="shared" si="235"/>
        <v/>
      </c>
      <c r="G488" t="str">
        <f t="shared" si="236"/>
        <v/>
      </c>
      <c r="H488" t="str">
        <f t="shared" si="237"/>
        <v/>
      </c>
      <c r="I488" t="str">
        <f t="shared" si="238"/>
        <v/>
      </c>
      <c r="J488" t="str">
        <f t="shared" si="239"/>
        <v/>
      </c>
      <c r="K488" t="str">
        <f t="shared" si="240"/>
        <v/>
      </c>
      <c r="L488" t="str">
        <f t="shared" si="241"/>
        <v/>
      </c>
      <c r="M488" t="str">
        <f t="shared" si="242"/>
        <v/>
      </c>
      <c r="N488" t="str">
        <f t="shared" si="243"/>
        <v/>
      </c>
      <c r="O488" t="str">
        <f t="shared" si="244"/>
        <v/>
      </c>
      <c r="P488" t="str">
        <f t="shared" si="245"/>
        <v/>
      </c>
      <c r="Q488" t="str">
        <f t="shared" si="246"/>
        <v/>
      </c>
      <c r="R488" t="str">
        <f t="shared" si="247"/>
        <v/>
      </c>
      <c r="S488" t="str">
        <f t="shared" si="248"/>
        <v/>
      </c>
      <c r="T488" t="str">
        <f t="shared" si="249"/>
        <v/>
      </c>
      <c r="U488" t="str">
        <f t="shared" si="250"/>
        <v/>
      </c>
      <c r="V488" t="str">
        <f t="shared" si="251"/>
        <v/>
      </c>
      <c r="W488" t="str">
        <f t="shared" si="252"/>
        <v/>
      </c>
      <c r="X488" t="str">
        <f t="shared" si="253"/>
        <v/>
      </c>
      <c r="Y488" t="str">
        <f t="shared" si="254"/>
        <v/>
      </c>
      <c r="Z488" t="str">
        <f t="shared" si="255"/>
        <v/>
      </c>
      <c r="AA488" t="str">
        <f t="shared" si="256"/>
        <v/>
      </c>
      <c r="AB488" t="str">
        <f t="shared" si="257"/>
        <v/>
      </c>
      <c r="AC488" t="str">
        <f t="shared" si="258"/>
        <v/>
      </c>
      <c r="AD488" t="str">
        <f t="shared" si="259"/>
        <v/>
      </c>
      <c r="AE488" t="str">
        <f t="shared" si="260"/>
        <v/>
      </c>
      <c r="AF488" t="str">
        <f t="shared" si="261"/>
        <v/>
      </c>
      <c r="AG488" t="str">
        <f t="shared" si="262"/>
        <v/>
      </c>
      <c r="AH488" t="str">
        <f t="shared" si="263"/>
        <v/>
      </c>
    </row>
    <row r="489" spans="1:34" x14ac:dyDescent="0.25">
      <c r="A489" s="1"/>
      <c r="B489" s="6" t="b">
        <f t="shared" si="231"/>
        <v>1</v>
      </c>
      <c r="C489" t="str">
        <f t="shared" si="232"/>
        <v/>
      </c>
      <c r="D489" t="e">
        <f t="shared" si="233"/>
        <v>#VALUE!</v>
      </c>
      <c r="E489" t="str">
        <f t="shared" si="234"/>
        <v/>
      </c>
      <c r="F489" t="str">
        <f t="shared" si="235"/>
        <v/>
      </c>
      <c r="G489" t="str">
        <f t="shared" si="236"/>
        <v/>
      </c>
      <c r="H489" t="str">
        <f t="shared" si="237"/>
        <v/>
      </c>
      <c r="I489" t="str">
        <f t="shared" si="238"/>
        <v/>
      </c>
      <c r="J489" t="str">
        <f t="shared" si="239"/>
        <v/>
      </c>
      <c r="K489" t="str">
        <f t="shared" si="240"/>
        <v/>
      </c>
      <c r="L489" t="str">
        <f t="shared" si="241"/>
        <v/>
      </c>
      <c r="M489" t="str">
        <f t="shared" si="242"/>
        <v/>
      </c>
      <c r="N489" t="str">
        <f t="shared" si="243"/>
        <v/>
      </c>
      <c r="O489" t="str">
        <f t="shared" si="244"/>
        <v/>
      </c>
      <c r="P489" t="str">
        <f t="shared" si="245"/>
        <v/>
      </c>
      <c r="Q489" t="str">
        <f t="shared" si="246"/>
        <v/>
      </c>
      <c r="R489" t="str">
        <f t="shared" si="247"/>
        <v/>
      </c>
      <c r="S489" t="str">
        <f t="shared" si="248"/>
        <v/>
      </c>
      <c r="T489" t="str">
        <f t="shared" si="249"/>
        <v/>
      </c>
      <c r="U489" t="str">
        <f t="shared" si="250"/>
        <v/>
      </c>
      <c r="V489" t="str">
        <f t="shared" si="251"/>
        <v/>
      </c>
      <c r="W489" t="str">
        <f t="shared" si="252"/>
        <v/>
      </c>
      <c r="X489" t="str">
        <f t="shared" si="253"/>
        <v/>
      </c>
      <c r="Y489" t="str">
        <f t="shared" si="254"/>
        <v/>
      </c>
      <c r="Z489" t="str">
        <f t="shared" si="255"/>
        <v/>
      </c>
      <c r="AA489" t="str">
        <f t="shared" si="256"/>
        <v/>
      </c>
      <c r="AB489" t="str">
        <f t="shared" si="257"/>
        <v/>
      </c>
      <c r="AC489" t="str">
        <f t="shared" si="258"/>
        <v/>
      </c>
      <c r="AD489" t="str">
        <f t="shared" si="259"/>
        <v/>
      </c>
      <c r="AE489" t="str">
        <f t="shared" si="260"/>
        <v/>
      </c>
      <c r="AF489" t="str">
        <f t="shared" si="261"/>
        <v/>
      </c>
      <c r="AG489" t="str">
        <f t="shared" si="262"/>
        <v/>
      </c>
      <c r="AH489" t="str">
        <f t="shared" si="263"/>
        <v/>
      </c>
    </row>
    <row r="490" spans="1:34" x14ac:dyDescent="0.25">
      <c r="A490" s="3"/>
      <c r="B490" s="6" t="b">
        <f t="shared" si="231"/>
        <v>1</v>
      </c>
      <c r="C490" t="str">
        <f t="shared" si="232"/>
        <v/>
      </c>
      <c r="D490" t="e">
        <f t="shared" si="233"/>
        <v>#VALUE!</v>
      </c>
      <c r="E490" t="str">
        <f t="shared" si="234"/>
        <v/>
      </c>
      <c r="F490" t="str">
        <f t="shared" si="235"/>
        <v/>
      </c>
      <c r="G490" t="str">
        <f t="shared" si="236"/>
        <v/>
      </c>
      <c r="H490" t="str">
        <f t="shared" si="237"/>
        <v/>
      </c>
      <c r="I490" t="str">
        <f t="shared" si="238"/>
        <v/>
      </c>
      <c r="J490" t="str">
        <f t="shared" si="239"/>
        <v/>
      </c>
      <c r="K490" t="str">
        <f t="shared" si="240"/>
        <v/>
      </c>
      <c r="L490" t="str">
        <f t="shared" si="241"/>
        <v/>
      </c>
      <c r="M490" t="str">
        <f t="shared" si="242"/>
        <v/>
      </c>
      <c r="N490" t="str">
        <f t="shared" si="243"/>
        <v/>
      </c>
      <c r="O490" t="str">
        <f t="shared" si="244"/>
        <v/>
      </c>
      <c r="P490" t="str">
        <f t="shared" si="245"/>
        <v/>
      </c>
      <c r="Q490" t="str">
        <f t="shared" si="246"/>
        <v/>
      </c>
      <c r="R490" t="str">
        <f t="shared" si="247"/>
        <v/>
      </c>
      <c r="S490" t="str">
        <f t="shared" si="248"/>
        <v/>
      </c>
      <c r="T490" t="str">
        <f t="shared" si="249"/>
        <v/>
      </c>
      <c r="U490" t="str">
        <f t="shared" si="250"/>
        <v/>
      </c>
      <c r="V490" t="str">
        <f t="shared" si="251"/>
        <v/>
      </c>
      <c r="W490" t="str">
        <f t="shared" si="252"/>
        <v/>
      </c>
      <c r="X490" t="str">
        <f t="shared" si="253"/>
        <v/>
      </c>
      <c r="Y490" t="str">
        <f t="shared" si="254"/>
        <v/>
      </c>
      <c r="Z490" t="str">
        <f t="shared" si="255"/>
        <v/>
      </c>
      <c r="AA490" t="str">
        <f t="shared" si="256"/>
        <v/>
      </c>
      <c r="AB490" t="str">
        <f t="shared" si="257"/>
        <v/>
      </c>
      <c r="AC490" t="str">
        <f t="shared" si="258"/>
        <v/>
      </c>
      <c r="AD490" t="str">
        <f t="shared" si="259"/>
        <v/>
      </c>
      <c r="AE490" t="str">
        <f t="shared" si="260"/>
        <v/>
      </c>
      <c r="AF490" t="str">
        <f t="shared" si="261"/>
        <v/>
      </c>
      <c r="AG490" t="str">
        <f t="shared" si="262"/>
        <v/>
      </c>
      <c r="AH490" t="str">
        <f t="shared" si="263"/>
        <v/>
      </c>
    </row>
    <row r="491" spans="1:34" x14ac:dyDescent="0.25">
      <c r="A491" s="1"/>
      <c r="B491" s="6" t="b">
        <f t="shared" si="231"/>
        <v>1</v>
      </c>
      <c r="C491" t="str">
        <f t="shared" si="232"/>
        <v/>
      </c>
      <c r="D491" t="e">
        <f t="shared" si="233"/>
        <v>#VALUE!</v>
      </c>
      <c r="E491" t="str">
        <f t="shared" si="234"/>
        <v/>
      </c>
      <c r="F491" t="str">
        <f t="shared" si="235"/>
        <v/>
      </c>
      <c r="G491" t="str">
        <f t="shared" si="236"/>
        <v/>
      </c>
      <c r="H491" t="str">
        <f t="shared" si="237"/>
        <v/>
      </c>
      <c r="I491" t="str">
        <f t="shared" si="238"/>
        <v/>
      </c>
      <c r="J491" t="str">
        <f t="shared" si="239"/>
        <v/>
      </c>
      <c r="K491" t="str">
        <f t="shared" si="240"/>
        <v/>
      </c>
      <c r="L491" t="str">
        <f t="shared" si="241"/>
        <v/>
      </c>
      <c r="M491" t="str">
        <f t="shared" si="242"/>
        <v/>
      </c>
      <c r="N491" t="str">
        <f t="shared" si="243"/>
        <v/>
      </c>
      <c r="O491" t="str">
        <f t="shared" si="244"/>
        <v/>
      </c>
      <c r="P491" t="str">
        <f t="shared" si="245"/>
        <v/>
      </c>
      <c r="Q491" t="str">
        <f t="shared" si="246"/>
        <v/>
      </c>
      <c r="R491" t="str">
        <f t="shared" si="247"/>
        <v/>
      </c>
      <c r="S491" t="str">
        <f t="shared" si="248"/>
        <v/>
      </c>
      <c r="T491" t="str">
        <f t="shared" si="249"/>
        <v/>
      </c>
      <c r="U491" t="str">
        <f t="shared" si="250"/>
        <v/>
      </c>
      <c r="V491" t="str">
        <f t="shared" si="251"/>
        <v/>
      </c>
      <c r="W491" t="str">
        <f t="shared" si="252"/>
        <v/>
      </c>
      <c r="X491" t="str">
        <f t="shared" si="253"/>
        <v/>
      </c>
      <c r="Y491" t="str">
        <f t="shared" si="254"/>
        <v/>
      </c>
      <c r="Z491" t="str">
        <f t="shared" si="255"/>
        <v/>
      </c>
      <c r="AA491" t="str">
        <f t="shared" si="256"/>
        <v/>
      </c>
      <c r="AB491" t="str">
        <f t="shared" si="257"/>
        <v/>
      </c>
      <c r="AC491" t="str">
        <f t="shared" si="258"/>
        <v/>
      </c>
      <c r="AD491" t="str">
        <f t="shared" si="259"/>
        <v/>
      </c>
      <c r="AE491" t="str">
        <f t="shared" si="260"/>
        <v/>
      </c>
      <c r="AF491" t="str">
        <f t="shared" si="261"/>
        <v/>
      </c>
      <c r="AG491" t="str">
        <f t="shared" si="262"/>
        <v/>
      </c>
      <c r="AH491" t="str">
        <f t="shared" si="263"/>
        <v/>
      </c>
    </row>
    <row r="492" spans="1:34" x14ac:dyDescent="0.25">
      <c r="A492" s="3"/>
      <c r="B492" s="6" t="b">
        <f t="shared" si="231"/>
        <v>1</v>
      </c>
      <c r="C492" t="str">
        <f t="shared" si="232"/>
        <v/>
      </c>
      <c r="D492" t="e">
        <f t="shared" si="233"/>
        <v>#VALUE!</v>
      </c>
      <c r="E492" t="str">
        <f t="shared" si="234"/>
        <v/>
      </c>
      <c r="F492" t="str">
        <f t="shared" si="235"/>
        <v/>
      </c>
      <c r="G492" t="str">
        <f t="shared" si="236"/>
        <v/>
      </c>
      <c r="H492" t="str">
        <f t="shared" si="237"/>
        <v/>
      </c>
      <c r="I492" t="str">
        <f t="shared" si="238"/>
        <v/>
      </c>
      <c r="J492" t="str">
        <f t="shared" si="239"/>
        <v/>
      </c>
      <c r="K492" t="str">
        <f t="shared" si="240"/>
        <v/>
      </c>
      <c r="L492" t="str">
        <f t="shared" si="241"/>
        <v/>
      </c>
      <c r="M492" t="str">
        <f t="shared" si="242"/>
        <v/>
      </c>
      <c r="N492" t="str">
        <f t="shared" si="243"/>
        <v/>
      </c>
      <c r="O492" t="str">
        <f t="shared" si="244"/>
        <v/>
      </c>
      <c r="P492" t="str">
        <f t="shared" si="245"/>
        <v/>
      </c>
      <c r="Q492" t="str">
        <f t="shared" si="246"/>
        <v/>
      </c>
      <c r="R492" t="str">
        <f t="shared" si="247"/>
        <v/>
      </c>
      <c r="S492" t="str">
        <f t="shared" si="248"/>
        <v/>
      </c>
      <c r="T492" t="str">
        <f t="shared" si="249"/>
        <v/>
      </c>
      <c r="U492" t="str">
        <f t="shared" si="250"/>
        <v/>
      </c>
      <c r="V492" t="str">
        <f t="shared" si="251"/>
        <v/>
      </c>
      <c r="W492" t="str">
        <f t="shared" si="252"/>
        <v/>
      </c>
      <c r="X492" t="str">
        <f t="shared" si="253"/>
        <v/>
      </c>
      <c r="Y492" t="str">
        <f t="shared" si="254"/>
        <v/>
      </c>
      <c r="Z492" t="str">
        <f t="shared" si="255"/>
        <v/>
      </c>
      <c r="AA492" t="str">
        <f t="shared" si="256"/>
        <v/>
      </c>
      <c r="AB492" t="str">
        <f t="shared" si="257"/>
        <v/>
      </c>
      <c r="AC492" t="str">
        <f t="shared" si="258"/>
        <v/>
      </c>
      <c r="AD492" t="str">
        <f t="shared" si="259"/>
        <v/>
      </c>
      <c r="AE492" t="str">
        <f t="shared" si="260"/>
        <v/>
      </c>
      <c r="AF492" t="str">
        <f t="shared" si="261"/>
        <v/>
      </c>
      <c r="AG492" t="str">
        <f t="shared" si="262"/>
        <v/>
      </c>
      <c r="AH492" t="str">
        <f t="shared" si="263"/>
        <v/>
      </c>
    </row>
    <row r="493" spans="1:34" x14ac:dyDescent="0.25">
      <c r="A493" s="1"/>
      <c r="B493" s="6" t="b">
        <f t="shared" si="231"/>
        <v>1</v>
      </c>
      <c r="C493" t="str">
        <f t="shared" si="232"/>
        <v/>
      </c>
      <c r="D493" t="e">
        <f t="shared" si="233"/>
        <v>#VALUE!</v>
      </c>
      <c r="E493" t="str">
        <f t="shared" si="234"/>
        <v/>
      </c>
      <c r="F493" t="str">
        <f t="shared" si="235"/>
        <v/>
      </c>
      <c r="G493" t="str">
        <f t="shared" si="236"/>
        <v/>
      </c>
      <c r="H493" t="str">
        <f t="shared" si="237"/>
        <v/>
      </c>
      <c r="I493" t="str">
        <f t="shared" si="238"/>
        <v/>
      </c>
      <c r="J493" t="str">
        <f t="shared" si="239"/>
        <v/>
      </c>
      <c r="K493" t="str">
        <f t="shared" si="240"/>
        <v/>
      </c>
      <c r="L493" t="str">
        <f t="shared" si="241"/>
        <v/>
      </c>
      <c r="M493" t="str">
        <f t="shared" si="242"/>
        <v/>
      </c>
      <c r="N493" t="str">
        <f t="shared" si="243"/>
        <v/>
      </c>
      <c r="O493" t="str">
        <f t="shared" si="244"/>
        <v/>
      </c>
      <c r="P493" t="str">
        <f t="shared" si="245"/>
        <v/>
      </c>
      <c r="Q493" t="str">
        <f t="shared" si="246"/>
        <v/>
      </c>
      <c r="R493" t="str">
        <f t="shared" si="247"/>
        <v/>
      </c>
      <c r="S493" t="str">
        <f t="shared" si="248"/>
        <v/>
      </c>
      <c r="T493" t="str">
        <f t="shared" si="249"/>
        <v/>
      </c>
      <c r="U493" t="str">
        <f t="shared" si="250"/>
        <v/>
      </c>
      <c r="V493" t="str">
        <f t="shared" si="251"/>
        <v/>
      </c>
      <c r="W493" t="str">
        <f t="shared" si="252"/>
        <v/>
      </c>
      <c r="X493" t="str">
        <f t="shared" si="253"/>
        <v/>
      </c>
      <c r="Y493" t="str">
        <f t="shared" si="254"/>
        <v/>
      </c>
      <c r="Z493" t="str">
        <f t="shared" si="255"/>
        <v/>
      </c>
      <c r="AA493" t="str">
        <f t="shared" si="256"/>
        <v/>
      </c>
      <c r="AB493" t="str">
        <f t="shared" si="257"/>
        <v/>
      </c>
      <c r="AC493" t="str">
        <f t="shared" si="258"/>
        <v/>
      </c>
      <c r="AD493" t="str">
        <f t="shared" si="259"/>
        <v/>
      </c>
      <c r="AE493" t="str">
        <f t="shared" si="260"/>
        <v/>
      </c>
      <c r="AF493" t="str">
        <f t="shared" si="261"/>
        <v/>
      </c>
      <c r="AG493" t="str">
        <f t="shared" si="262"/>
        <v/>
      </c>
      <c r="AH493" t="str">
        <f t="shared" si="263"/>
        <v/>
      </c>
    </row>
    <row r="494" spans="1:34" x14ac:dyDescent="0.25">
      <c r="A494" s="3"/>
      <c r="B494" s="6" t="b">
        <f t="shared" si="231"/>
        <v>1</v>
      </c>
      <c r="C494" t="str">
        <f t="shared" si="232"/>
        <v/>
      </c>
      <c r="D494" t="e">
        <f t="shared" si="233"/>
        <v>#VALUE!</v>
      </c>
      <c r="E494" t="str">
        <f t="shared" si="234"/>
        <v/>
      </c>
      <c r="F494" t="str">
        <f t="shared" si="235"/>
        <v/>
      </c>
      <c r="G494" t="str">
        <f t="shared" si="236"/>
        <v/>
      </c>
      <c r="H494" t="str">
        <f t="shared" si="237"/>
        <v/>
      </c>
      <c r="I494" t="str">
        <f t="shared" si="238"/>
        <v/>
      </c>
      <c r="J494" t="str">
        <f t="shared" si="239"/>
        <v/>
      </c>
      <c r="K494" t="str">
        <f t="shared" si="240"/>
        <v/>
      </c>
      <c r="L494" t="str">
        <f t="shared" si="241"/>
        <v/>
      </c>
      <c r="M494" t="str">
        <f t="shared" si="242"/>
        <v/>
      </c>
      <c r="N494" t="str">
        <f t="shared" si="243"/>
        <v/>
      </c>
      <c r="O494" t="str">
        <f t="shared" si="244"/>
        <v/>
      </c>
      <c r="P494" t="str">
        <f t="shared" si="245"/>
        <v/>
      </c>
      <c r="Q494" t="str">
        <f t="shared" si="246"/>
        <v/>
      </c>
      <c r="R494" t="str">
        <f t="shared" si="247"/>
        <v/>
      </c>
      <c r="S494" t="str">
        <f t="shared" si="248"/>
        <v/>
      </c>
      <c r="T494" t="str">
        <f t="shared" si="249"/>
        <v/>
      </c>
      <c r="U494" t="str">
        <f t="shared" si="250"/>
        <v/>
      </c>
      <c r="V494" t="str">
        <f t="shared" si="251"/>
        <v/>
      </c>
      <c r="W494" t="str">
        <f t="shared" si="252"/>
        <v/>
      </c>
      <c r="X494" t="str">
        <f t="shared" si="253"/>
        <v/>
      </c>
      <c r="Y494" t="str">
        <f t="shared" si="254"/>
        <v/>
      </c>
      <c r="Z494" t="str">
        <f t="shared" si="255"/>
        <v/>
      </c>
      <c r="AA494" t="str">
        <f t="shared" si="256"/>
        <v/>
      </c>
      <c r="AB494" t="str">
        <f t="shared" si="257"/>
        <v/>
      </c>
      <c r="AC494" t="str">
        <f t="shared" si="258"/>
        <v/>
      </c>
      <c r="AD494" t="str">
        <f t="shared" si="259"/>
        <v/>
      </c>
      <c r="AE494" t="str">
        <f t="shared" si="260"/>
        <v/>
      </c>
      <c r="AF494" t="str">
        <f t="shared" si="261"/>
        <v/>
      </c>
      <c r="AG494" t="str">
        <f t="shared" si="262"/>
        <v/>
      </c>
      <c r="AH494" t="str">
        <f t="shared" si="263"/>
        <v/>
      </c>
    </row>
    <row r="495" spans="1:34" x14ac:dyDescent="0.25">
      <c r="A495" s="1"/>
      <c r="B495" s="6" t="b">
        <f t="shared" si="231"/>
        <v>1</v>
      </c>
      <c r="C495" t="str">
        <f t="shared" si="232"/>
        <v/>
      </c>
      <c r="D495" t="e">
        <f t="shared" si="233"/>
        <v>#VALUE!</v>
      </c>
      <c r="E495" t="str">
        <f t="shared" si="234"/>
        <v/>
      </c>
      <c r="F495" t="str">
        <f t="shared" si="235"/>
        <v/>
      </c>
      <c r="G495" t="str">
        <f t="shared" si="236"/>
        <v/>
      </c>
      <c r="H495" t="str">
        <f t="shared" si="237"/>
        <v/>
      </c>
      <c r="I495" t="str">
        <f t="shared" si="238"/>
        <v/>
      </c>
      <c r="J495" t="str">
        <f t="shared" si="239"/>
        <v/>
      </c>
      <c r="K495" t="str">
        <f t="shared" si="240"/>
        <v/>
      </c>
      <c r="L495" t="str">
        <f t="shared" si="241"/>
        <v/>
      </c>
      <c r="M495" t="str">
        <f t="shared" si="242"/>
        <v/>
      </c>
      <c r="N495" t="str">
        <f t="shared" si="243"/>
        <v/>
      </c>
      <c r="O495" t="str">
        <f t="shared" si="244"/>
        <v/>
      </c>
      <c r="P495" t="str">
        <f t="shared" si="245"/>
        <v/>
      </c>
      <c r="Q495" t="str">
        <f t="shared" si="246"/>
        <v/>
      </c>
      <c r="R495" t="str">
        <f t="shared" si="247"/>
        <v/>
      </c>
      <c r="S495" t="str">
        <f t="shared" si="248"/>
        <v/>
      </c>
      <c r="T495" t="str">
        <f t="shared" si="249"/>
        <v/>
      </c>
      <c r="U495" t="str">
        <f t="shared" si="250"/>
        <v/>
      </c>
      <c r="V495" t="str">
        <f t="shared" si="251"/>
        <v/>
      </c>
      <c r="W495" t="str">
        <f t="shared" si="252"/>
        <v/>
      </c>
      <c r="X495" t="str">
        <f t="shared" si="253"/>
        <v/>
      </c>
      <c r="Y495" t="str">
        <f t="shared" si="254"/>
        <v/>
      </c>
      <c r="Z495" t="str">
        <f t="shared" si="255"/>
        <v/>
      </c>
      <c r="AA495" t="str">
        <f t="shared" si="256"/>
        <v/>
      </c>
      <c r="AB495" t="str">
        <f t="shared" si="257"/>
        <v/>
      </c>
      <c r="AC495" t="str">
        <f t="shared" si="258"/>
        <v/>
      </c>
      <c r="AD495" t="str">
        <f t="shared" si="259"/>
        <v/>
      </c>
      <c r="AE495" t="str">
        <f t="shared" si="260"/>
        <v/>
      </c>
      <c r="AF495" t="str">
        <f t="shared" si="261"/>
        <v/>
      </c>
      <c r="AG495" t="str">
        <f t="shared" si="262"/>
        <v/>
      </c>
      <c r="AH495" t="str">
        <f t="shared" si="263"/>
        <v/>
      </c>
    </row>
    <row r="496" spans="1:34" x14ac:dyDescent="0.25">
      <c r="A496" s="1"/>
      <c r="B496" s="6" t="b">
        <f t="shared" si="231"/>
        <v>1</v>
      </c>
      <c r="C496" t="str">
        <f t="shared" si="232"/>
        <v/>
      </c>
      <c r="D496" t="e">
        <f t="shared" si="233"/>
        <v>#VALUE!</v>
      </c>
      <c r="E496" t="str">
        <f t="shared" si="234"/>
        <v/>
      </c>
      <c r="F496" t="str">
        <f t="shared" si="235"/>
        <v/>
      </c>
      <c r="G496" t="str">
        <f t="shared" si="236"/>
        <v/>
      </c>
      <c r="H496" t="str">
        <f t="shared" si="237"/>
        <v/>
      </c>
      <c r="I496" t="str">
        <f t="shared" si="238"/>
        <v/>
      </c>
      <c r="J496" t="str">
        <f t="shared" si="239"/>
        <v/>
      </c>
      <c r="K496" t="str">
        <f t="shared" si="240"/>
        <v/>
      </c>
      <c r="L496" t="str">
        <f t="shared" si="241"/>
        <v/>
      </c>
      <c r="M496" t="str">
        <f t="shared" si="242"/>
        <v/>
      </c>
      <c r="N496" t="str">
        <f t="shared" si="243"/>
        <v/>
      </c>
      <c r="O496" t="str">
        <f t="shared" si="244"/>
        <v/>
      </c>
      <c r="P496" t="str">
        <f t="shared" si="245"/>
        <v/>
      </c>
      <c r="Q496" t="str">
        <f t="shared" si="246"/>
        <v/>
      </c>
      <c r="R496" t="str">
        <f t="shared" si="247"/>
        <v/>
      </c>
      <c r="S496" t="str">
        <f t="shared" si="248"/>
        <v/>
      </c>
      <c r="T496" t="str">
        <f t="shared" si="249"/>
        <v/>
      </c>
      <c r="U496" t="str">
        <f t="shared" si="250"/>
        <v/>
      </c>
      <c r="V496" t="str">
        <f t="shared" si="251"/>
        <v/>
      </c>
      <c r="W496" t="str">
        <f t="shared" si="252"/>
        <v/>
      </c>
      <c r="X496" t="str">
        <f t="shared" si="253"/>
        <v/>
      </c>
      <c r="Y496" t="str">
        <f t="shared" si="254"/>
        <v/>
      </c>
      <c r="Z496" t="str">
        <f t="shared" si="255"/>
        <v/>
      </c>
      <c r="AA496" t="str">
        <f t="shared" si="256"/>
        <v/>
      </c>
      <c r="AB496" t="str">
        <f t="shared" si="257"/>
        <v/>
      </c>
      <c r="AC496" t="str">
        <f t="shared" si="258"/>
        <v/>
      </c>
      <c r="AD496" t="str">
        <f t="shared" si="259"/>
        <v/>
      </c>
      <c r="AE496" t="str">
        <f t="shared" si="260"/>
        <v/>
      </c>
      <c r="AF496" t="str">
        <f t="shared" si="261"/>
        <v/>
      </c>
      <c r="AG496" t="str">
        <f t="shared" si="262"/>
        <v/>
      </c>
      <c r="AH496" t="str">
        <f t="shared" si="263"/>
        <v/>
      </c>
    </row>
    <row r="497" spans="1:34" x14ac:dyDescent="0.25">
      <c r="A497" s="3"/>
      <c r="B497" s="6" t="b">
        <f t="shared" si="231"/>
        <v>1</v>
      </c>
      <c r="C497" t="str">
        <f t="shared" si="232"/>
        <v/>
      </c>
      <c r="D497" t="e">
        <f t="shared" si="233"/>
        <v>#VALUE!</v>
      </c>
      <c r="E497" t="str">
        <f t="shared" si="234"/>
        <v/>
      </c>
      <c r="F497" t="str">
        <f t="shared" si="235"/>
        <v/>
      </c>
      <c r="G497" t="str">
        <f t="shared" si="236"/>
        <v/>
      </c>
      <c r="H497" t="str">
        <f t="shared" si="237"/>
        <v/>
      </c>
      <c r="I497" t="str">
        <f t="shared" si="238"/>
        <v/>
      </c>
      <c r="J497" t="str">
        <f t="shared" si="239"/>
        <v/>
      </c>
      <c r="K497" t="str">
        <f t="shared" si="240"/>
        <v/>
      </c>
      <c r="L497" t="str">
        <f t="shared" si="241"/>
        <v/>
      </c>
      <c r="M497" t="str">
        <f t="shared" si="242"/>
        <v/>
      </c>
      <c r="N497" t="str">
        <f t="shared" si="243"/>
        <v/>
      </c>
      <c r="O497" t="str">
        <f t="shared" si="244"/>
        <v/>
      </c>
      <c r="P497" t="str">
        <f t="shared" si="245"/>
        <v/>
      </c>
      <c r="Q497" t="str">
        <f t="shared" si="246"/>
        <v/>
      </c>
      <c r="R497" t="str">
        <f t="shared" si="247"/>
        <v/>
      </c>
      <c r="S497" t="str">
        <f t="shared" si="248"/>
        <v/>
      </c>
      <c r="T497" t="str">
        <f t="shared" si="249"/>
        <v/>
      </c>
      <c r="U497" t="str">
        <f t="shared" si="250"/>
        <v/>
      </c>
      <c r="V497" t="str">
        <f t="shared" si="251"/>
        <v/>
      </c>
      <c r="W497" t="str">
        <f t="shared" si="252"/>
        <v/>
      </c>
      <c r="X497" t="str">
        <f t="shared" si="253"/>
        <v/>
      </c>
      <c r="Y497" t="str">
        <f t="shared" si="254"/>
        <v/>
      </c>
      <c r="Z497" t="str">
        <f t="shared" si="255"/>
        <v/>
      </c>
      <c r="AA497" t="str">
        <f t="shared" si="256"/>
        <v/>
      </c>
      <c r="AB497" t="str">
        <f t="shared" si="257"/>
        <v/>
      </c>
      <c r="AC497" t="str">
        <f t="shared" si="258"/>
        <v/>
      </c>
      <c r="AD497" t="str">
        <f t="shared" si="259"/>
        <v/>
      </c>
      <c r="AE497" t="str">
        <f t="shared" si="260"/>
        <v/>
      </c>
      <c r="AF497" t="str">
        <f t="shared" si="261"/>
        <v/>
      </c>
      <c r="AG497" t="str">
        <f t="shared" si="262"/>
        <v/>
      </c>
      <c r="AH497" t="str">
        <f t="shared" si="263"/>
        <v/>
      </c>
    </row>
    <row r="498" spans="1:34" x14ac:dyDescent="0.25">
      <c r="A498" s="1"/>
      <c r="B498" s="6" t="b">
        <f t="shared" si="231"/>
        <v>1</v>
      </c>
      <c r="C498" t="str">
        <f t="shared" si="232"/>
        <v/>
      </c>
      <c r="D498" t="e">
        <f t="shared" si="233"/>
        <v>#VALUE!</v>
      </c>
      <c r="E498" t="str">
        <f t="shared" si="234"/>
        <v/>
      </c>
      <c r="F498" t="str">
        <f t="shared" si="235"/>
        <v/>
      </c>
      <c r="G498" t="str">
        <f t="shared" si="236"/>
        <v/>
      </c>
      <c r="H498" t="str">
        <f t="shared" si="237"/>
        <v/>
      </c>
      <c r="I498" t="str">
        <f t="shared" si="238"/>
        <v/>
      </c>
      <c r="J498" t="str">
        <f t="shared" si="239"/>
        <v/>
      </c>
      <c r="K498" t="str">
        <f t="shared" si="240"/>
        <v/>
      </c>
      <c r="L498" t="str">
        <f t="shared" si="241"/>
        <v/>
      </c>
      <c r="M498" t="str">
        <f t="shared" si="242"/>
        <v/>
      </c>
      <c r="N498" t="str">
        <f t="shared" si="243"/>
        <v/>
      </c>
      <c r="O498" t="str">
        <f t="shared" si="244"/>
        <v/>
      </c>
      <c r="P498" t="str">
        <f t="shared" si="245"/>
        <v/>
      </c>
      <c r="Q498" t="str">
        <f t="shared" si="246"/>
        <v/>
      </c>
      <c r="R498" t="str">
        <f t="shared" si="247"/>
        <v/>
      </c>
      <c r="S498" t="str">
        <f t="shared" si="248"/>
        <v/>
      </c>
      <c r="T498" t="str">
        <f t="shared" si="249"/>
        <v/>
      </c>
      <c r="U498" t="str">
        <f t="shared" si="250"/>
        <v/>
      </c>
      <c r="V498" t="str">
        <f t="shared" si="251"/>
        <v/>
      </c>
      <c r="W498" t="str">
        <f t="shared" si="252"/>
        <v/>
      </c>
      <c r="X498" t="str">
        <f t="shared" si="253"/>
        <v/>
      </c>
      <c r="Y498" t="str">
        <f t="shared" si="254"/>
        <v/>
      </c>
      <c r="Z498" t="str">
        <f t="shared" si="255"/>
        <v/>
      </c>
      <c r="AA498" t="str">
        <f t="shared" si="256"/>
        <v/>
      </c>
      <c r="AB498" t="str">
        <f t="shared" si="257"/>
        <v/>
      </c>
      <c r="AC498" t="str">
        <f t="shared" si="258"/>
        <v/>
      </c>
      <c r="AD498" t="str">
        <f t="shared" si="259"/>
        <v/>
      </c>
      <c r="AE498" t="str">
        <f t="shared" si="260"/>
        <v/>
      </c>
      <c r="AF498" t="str">
        <f t="shared" si="261"/>
        <v/>
      </c>
      <c r="AG498" t="str">
        <f t="shared" si="262"/>
        <v/>
      </c>
      <c r="AH498" t="str">
        <f t="shared" si="263"/>
        <v/>
      </c>
    </row>
    <row r="499" spans="1:34" x14ac:dyDescent="0.25">
      <c r="A499" s="3"/>
      <c r="B499" s="6" t="b">
        <f t="shared" si="231"/>
        <v>1</v>
      </c>
      <c r="C499" t="str">
        <f t="shared" si="232"/>
        <v/>
      </c>
      <c r="D499" t="e">
        <f t="shared" si="233"/>
        <v>#VALUE!</v>
      </c>
      <c r="E499" t="str">
        <f t="shared" si="234"/>
        <v/>
      </c>
      <c r="F499" t="str">
        <f t="shared" si="235"/>
        <v/>
      </c>
      <c r="G499" t="str">
        <f t="shared" si="236"/>
        <v/>
      </c>
      <c r="H499" t="str">
        <f t="shared" si="237"/>
        <v/>
      </c>
      <c r="I499" t="str">
        <f t="shared" si="238"/>
        <v/>
      </c>
      <c r="J499" t="str">
        <f t="shared" si="239"/>
        <v/>
      </c>
      <c r="K499" t="str">
        <f t="shared" si="240"/>
        <v/>
      </c>
      <c r="L499" t="str">
        <f t="shared" si="241"/>
        <v/>
      </c>
      <c r="M499" t="str">
        <f t="shared" si="242"/>
        <v/>
      </c>
      <c r="N499" t="str">
        <f t="shared" si="243"/>
        <v/>
      </c>
      <c r="O499" t="str">
        <f t="shared" si="244"/>
        <v/>
      </c>
      <c r="P499" t="str">
        <f t="shared" si="245"/>
        <v/>
      </c>
      <c r="Q499" t="str">
        <f t="shared" si="246"/>
        <v/>
      </c>
      <c r="R499" t="str">
        <f t="shared" si="247"/>
        <v/>
      </c>
      <c r="S499" t="str">
        <f t="shared" si="248"/>
        <v/>
      </c>
      <c r="T499" t="str">
        <f t="shared" si="249"/>
        <v/>
      </c>
      <c r="U499" t="str">
        <f t="shared" si="250"/>
        <v/>
      </c>
      <c r="V499" t="str">
        <f t="shared" si="251"/>
        <v/>
      </c>
      <c r="W499" t="str">
        <f t="shared" si="252"/>
        <v/>
      </c>
      <c r="X499" t="str">
        <f t="shared" si="253"/>
        <v/>
      </c>
      <c r="Y499" t="str">
        <f t="shared" si="254"/>
        <v/>
      </c>
      <c r="Z499" t="str">
        <f t="shared" si="255"/>
        <v/>
      </c>
      <c r="AA499" t="str">
        <f t="shared" si="256"/>
        <v/>
      </c>
      <c r="AB499" t="str">
        <f t="shared" si="257"/>
        <v/>
      </c>
      <c r="AC499" t="str">
        <f t="shared" si="258"/>
        <v/>
      </c>
      <c r="AD499" t="str">
        <f t="shared" si="259"/>
        <v/>
      </c>
      <c r="AE499" t="str">
        <f t="shared" si="260"/>
        <v/>
      </c>
      <c r="AF499" t="str">
        <f t="shared" si="261"/>
        <v/>
      </c>
      <c r="AG499" t="str">
        <f t="shared" si="262"/>
        <v/>
      </c>
      <c r="AH499" t="str">
        <f t="shared" si="263"/>
        <v/>
      </c>
    </row>
    <row r="500" spans="1:34" x14ac:dyDescent="0.25">
      <c r="A500" s="1"/>
      <c r="B500" s="6" t="b">
        <f t="shared" si="231"/>
        <v>1</v>
      </c>
      <c r="C500" t="str">
        <f t="shared" si="232"/>
        <v/>
      </c>
      <c r="D500" t="e">
        <f t="shared" si="233"/>
        <v>#VALUE!</v>
      </c>
      <c r="E500" t="str">
        <f t="shared" si="234"/>
        <v/>
      </c>
      <c r="F500" t="str">
        <f t="shared" si="235"/>
        <v/>
      </c>
      <c r="G500" t="str">
        <f t="shared" si="236"/>
        <v/>
      </c>
      <c r="H500" t="str">
        <f t="shared" si="237"/>
        <v/>
      </c>
      <c r="I500" t="str">
        <f t="shared" si="238"/>
        <v/>
      </c>
      <c r="J500" t="str">
        <f t="shared" si="239"/>
        <v/>
      </c>
      <c r="K500" t="str">
        <f t="shared" si="240"/>
        <v/>
      </c>
      <c r="L500" t="str">
        <f t="shared" si="241"/>
        <v/>
      </c>
      <c r="M500" t="str">
        <f t="shared" si="242"/>
        <v/>
      </c>
      <c r="N500" t="str">
        <f t="shared" si="243"/>
        <v/>
      </c>
      <c r="O500" t="str">
        <f t="shared" si="244"/>
        <v/>
      </c>
      <c r="P500" t="str">
        <f t="shared" si="245"/>
        <v/>
      </c>
      <c r="Q500" t="str">
        <f t="shared" si="246"/>
        <v/>
      </c>
      <c r="R500" t="str">
        <f t="shared" si="247"/>
        <v/>
      </c>
      <c r="S500" t="str">
        <f t="shared" si="248"/>
        <v/>
      </c>
      <c r="T500" t="str">
        <f t="shared" si="249"/>
        <v/>
      </c>
      <c r="U500" t="str">
        <f t="shared" si="250"/>
        <v/>
      </c>
      <c r="V500" t="str">
        <f t="shared" si="251"/>
        <v/>
      </c>
      <c r="W500" t="str">
        <f t="shared" si="252"/>
        <v/>
      </c>
      <c r="X500" t="str">
        <f t="shared" si="253"/>
        <v/>
      </c>
      <c r="Y500" t="str">
        <f t="shared" si="254"/>
        <v/>
      </c>
      <c r="Z500" t="str">
        <f t="shared" si="255"/>
        <v/>
      </c>
      <c r="AA500" t="str">
        <f t="shared" si="256"/>
        <v/>
      </c>
      <c r="AB500" t="str">
        <f t="shared" si="257"/>
        <v/>
      </c>
      <c r="AC500" t="str">
        <f t="shared" si="258"/>
        <v/>
      </c>
      <c r="AD500" t="str">
        <f t="shared" si="259"/>
        <v/>
      </c>
      <c r="AE500" t="str">
        <f t="shared" si="260"/>
        <v/>
      </c>
      <c r="AF500" t="str">
        <f t="shared" si="261"/>
        <v/>
      </c>
      <c r="AG500" t="str">
        <f t="shared" si="262"/>
        <v/>
      </c>
      <c r="AH500" t="str">
        <f t="shared" si="263"/>
        <v/>
      </c>
    </row>
    <row r="501" spans="1:34" x14ac:dyDescent="0.25">
      <c r="A501" s="3"/>
      <c r="B501" s="6" t="b">
        <f t="shared" si="231"/>
        <v>1</v>
      </c>
      <c r="C501" t="str">
        <f t="shared" si="232"/>
        <v/>
      </c>
      <c r="D501" t="e">
        <f t="shared" si="233"/>
        <v>#VALUE!</v>
      </c>
      <c r="E501" t="str">
        <f t="shared" si="234"/>
        <v/>
      </c>
      <c r="F501" t="str">
        <f t="shared" si="235"/>
        <v/>
      </c>
      <c r="G501" t="str">
        <f t="shared" si="236"/>
        <v/>
      </c>
      <c r="H501" t="str">
        <f t="shared" si="237"/>
        <v/>
      </c>
      <c r="I501" t="str">
        <f t="shared" si="238"/>
        <v/>
      </c>
      <c r="J501" t="str">
        <f t="shared" si="239"/>
        <v/>
      </c>
      <c r="K501" t="str">
        <f t="shared" si="240"/>
        <v/>
      </c>
      <c r="L501" t="str">
        <f t="shared" si="241"/>
        <v/>
      </c>
      <c r="M501" t="str">
        <f t="shared" si="242"/>
        <v/>
      </c>
      <c r="N501" t="str">
        <f t="shared" si="243"/>
        <v/>
      </c>
      <c r="O501" t="str">
        <f t="shared" si="244"/>
        <v/>
      </c>
      <c r="P501" t="str">
        <f t="shared" si="245"/>
        <v/>
      </c>
      <c r="Q501" t="str">
        <f t="shared" si="246"/>
        <v/>
      </c>
      <c r="R501" t="str">
        <f t="shared" si="247"/>
        <v/>
      </c>
      <c r="S501" t="str">
        <f t="shared" si="248"/>
        <v/>
      </c>
      <c r="T501" t="str">
        <f t="shared" si="249"/>
        <v/>
      </c>
      <c r="U501" t="str">
        <f t="shared" si="250"/>
        <v/>
      </c>
      <c r="V501" t="str">
        <f t="shared" si="251"/>
        <v/>
      </c>
      <c r="W501" t="str">
        <f t="shared" si="252"/>
        <v/>
      </c>
      <c r="X501" t="str">
        <f t="shared" si="253"/>
        <v/>
      </c>
      <c r="Y501" t="str">
        <f t="shared" si="254"/>
        <v/>
      </c>
      <c r="Z501" t="str">
        <f t="shared" si="255"/>
        <v/>
      </c>
      <c r="AA501" t="str">
        <f t="shared" si="256"/>
        <v/>
      </c>
      <c r="AB501" t="str">
        <f t="shared" si="257"/>
        <v/>
      </c>
      <c r="AC501" t="str">
        <f t="shared" si="258"/>
        <v/>
      </c>
      <c r="AD501" t="str">
        <f t="shared" si="259"/>
        <v/>
      </c>
      <c r="AE501" t="str">
        <f t="shared" si="260"/>
        <v/>
      </c>
      <c r="AF501" t="str">
        <f t="shared" si="261"/>
        <v/>
      </c>
      <c r="AG501" t="str">
        <f t="shared" si="262"/>
        <v/>
      </c>
      <c r="AH501" t="str">
        <f t="shared" si="263"/>
        <v/>
      </c>
    </row>
    <row r="502" spans="1:34" x14ac:dyDescent="0.25">
      <c r="A502" s="1"/>
      <c r="B502" s="6" t="b">
        <f t="shared" si="231"/>
        <v>1</v>
      </c>
      <c r="C502" t="str">
        <f t="shared" si="232"/>
        <v/>
      </c>
      <c r="D502" t="e">
        <f t="shared" si="233"/>
        <v>#VALUE!</v>
      </c>
      <c r="E502" t="str">
        <f t="shared" si="234"/>
        <v/>
      </c>
      <c r="F502" t="str">
        <f t="shared" si="235"/>
        <v/>
      </c>
      <c r="G502" t="str">
        <f t="shared" si="236"/>
        <v/>
      </c>
      <c r="H502" t="str">
        <f t="shared" si="237"/>
        <v/>
      </c>
      <c r="I502" t="str">
        <f t="shared" si="238"/>
        <v/>
      </c>
      <c r="J502" t="str">
        <f t="shared" si="239"/>
        <v/>
      </c>
      <c r="K502" t="str">
        <f t="shared" si="240"/>
        <v/>
      </c>
      <c r="L502" t="str">
        <f t="shared" si="241"/>
        <v/>
      </c>
      <c r="M502" t="str">
        <f t="shared" si="242"/>
        <v/>
      </c>
      <c r="N502" t="str">
        <f t="shared" si="243"/>
        <v/>
      </c>
      <c r="O502" t="str">
        <f t="shared" si="244"/>
        <v/>
      </c>
      <c r="P502" t="str">
        <f t="shared" si="245"/>
        <v/>
      </c>
      <c r="Q502" t="str">
        <f t="shared" si="246"/>
        <v/>
      </c>
      <c r="R502" t="str">
        <f t="shared" si="247"/>
        <v/>
      </c>
      <c r="S502" t="str">
        <f t="shared" si="248"/>
        <v/>
      </c>
      <c r="T502" t="str">
        <f t="shared" si="249"/>
        <v/>
      </c>
      <c r="U502" t="str">
        <f t="shared" si="250"/>
        <v/>
      </c>
      <c r="V502" t="str">
        <f t="shared" si="251"/>
        <v/>
      </c>
      <c r="W502" t="str">
        <f t="shared" si="252"/>
        <v/>
      </c>
      <c r="X502" t="str">
        <f t="shared" si="253"/>
        <v/>
      </c>
      <c r="Y502" t="str">
        <f t="shared" si="254"/>
        <v/>
      </c>
      <c r="Z502" t="str">
        <f t="shared" si="255"/>
        <v/>
      </c>
      <c r="AA502" t="str">
        <f t="shared" si="256"/>
        <v/>
      </c>
      <c r="AB502" t="str">
        <f t="shared" si="257"/>
        <v/>
      </c>
      <c r="AC502" t="str">
        <f t="shared" si="258"/>
        <v/>
      </c>
      <c r="AD502" t="str">
        <f t="shared" si="259"/>
        <v/>
      </c>
      <c r="AE502" t="str">
        <f t="shared" si="260"/>
        <v/>
      </c>
      <c r="AF502" t="str">
        <f t="shared" si="261"/>
        <v/>
      </c>
      <c r="AG502" t="str">
        <f t="shared" si="262"/>
        <v/>
      </c>
      <c r="AH502" t="str">
        <f t="shared" si="263"/>
        <v/>
      </c>
    </row>
    <row r="503" spans="1:34" x14ac:dyDescent="0.25">
      <c r="A503" s="3"/>
      <c r="B503" s="6" t="b">
        <f t="shared" si="231"/>
        <v>1</v>
      </c>
      <c r="C503" t="str">
        <f t="shared" si="232"/>
        <v/>
      </c>
      <c r="D503" t="e">
        <f t="shared" si="233"/>
        <v>#VALUE!</v>
      </c>
      <c r="E503" t="str">
        <f t="shared" si="234"/>
        <v/>
      </c>
      <c r="F503" t="str">
        <f t="shared" si="235"/>
        <v/>
      </c>
      <c r="G503" t="str">
        <f t="shared" si="236"/>
        <v/>
      </c>
      <c r="H503" t="str">
        <f t="shared" si="237"/>
        <v/>
      </c>
      <c r="I503" t="str">
        <f t="shared" si="238"/>
        <v/>
      </c>
      <c r="J503" t="str">
        <f t="shared" si="239"/>
        <v/>
      </c>
      <c r="K503" t="str">
        <f t="shared" si="240"/>
        <v/>
      </c>
      <c r="L503" t="str">
        <f t="shared" si="241"/>
        <v/>
      </c>
      <c r="M503" t="str">
        <f t="shared" si="242"/>
        <v/>
      </c>
      <c r="N503" t="str">
        <f t="shared" si="243"/>
        <v/>
      </c>
      <c r="O503" t="str">
        <f t="shared" si="244"/>
        <v/>
      </c>
      <c r="P503" t="str">
        <f t="shared" si="245"/>
        <v/>
      </c>
      <c r="Q503" t="str">
        <f t="shared" si="246"/>
        <v/>
      </c>
      <c r="R503" t="str">
        <f t="shared" si="247"/>
        <v/>
      </c>
      <c r="S503" t="str">
        <f t="shared" si="248"/>
        <v/>
      </c>
      <c r="T503" t="str">
        <f t="shared" si="249"/>
        <v/>
      </c>
      <c r="U503" t="str">
        <f t="shared" si="250"/>
        <v/>
      </c>
      <c r="V503" t="str">
        <f t="shared" si="251"/>
        <v/>
      </c>
      <c r="W503" t="str">
        <f t="shared" si="252"/>
        <v/>
      </c>
      <c r="X503" t="str">
        <f t="shared" si="253"/>
        <v/>
      </c>
      <c r="Y503" t="str">
        <f t="shared" si="254"/>
        <v/>
      </c>
      <c r="Z503" t="str">
        <f t="shared" si="255"/>
        <v/>
      </c>
      <c r="AA503" t="str">
        <f t="shared" si="256"/>
        <v/>
      </c>
      <c r="AB503" t="str">
        <f t="shared" si="257"/>
        <v/>
      </c>
      <c r="AC503" t="str">
        <f t="shared" si="258"/>
        <v/>
      </c>
      <c r="AD503" t="str">
        <f t="shared" si="259"/>
        <v/>
      </c>
      <c r="AE503" t="str">
        <f t="shared" si="260"/>
        <v/>
      </c>
      <c r="AF503" t="str">
        <f t="shared" si="261"/>
        <v/>
      </c>
      <c r="AG503" t="str">
        <f t="shared" si="262"/>
        <v/>
      </c>
      <c r="AH503" t="str">
        <f t="shared" si="263"/>
        <v/>
      </c>
    </row>
    <row r="504" spans="1:34" x14ac:dyDescent="0.25">
      <c r="A504" s="1"/>
      <c r="B504" s="6" t="b">
        <f t="shared" si="231"/>
        <v>1</v>
      </c>
      <c r="C504" t="str">
        <f t="shared" si="232"/>
        <v/>
      </c>
      <c r="D504" t="e">
        <f t="shared" si="233"/>
        <v>#VALUE!</v>
      </c>
      <c r="E504" t="str">
        <f t="shared" si="234"/>
        <v/>
      </c>
      <c r="F504" t="str">
        <f t="shared" si="235"/>
        <v/>
      </c>
      <c r="G504" t="str">
        <f t="shared" si="236"/>
        <v/>
      </c>
      <c r="H504" t="str">
        <f t="shared" si="237"/>
        <v/>
      </c>
      <c r="I504" t="str">
        <f t="shared" si="238"/>
        <v/>
      </c>
      <c r="J504" t="str">
        <f t="shared" si="239"/>
        <v/>
      </c>
      <c r="K504" t="str">
        <f t="shared" si="240"/>
        <v/>
      </c>
      <c r="L504" t="str">
        <f t="shared" si="241"/>
        <v/>
      </c>
      <c r="M504" t="str">
        <f t="shared" si="242"/>
        <v/>
      </c>
      <c r="N504" t="str">
        <f t="shared" si="243"/>
        <v/>
      </c>
      <c r="O504" t="str">
        <f t="shared" si="244"/>
        <v/>
      </c>
      <c r="P504" t="str">
        <f t="shared" si="245"/>
        <v/>
      </c>
      <c r="Q504" t="str">
        <f t="shared" si="246"/>
        <v/>
      </c>
      <c r="R504" t="str">
        <f t="shared" si="247"/>
        <v/>
      </c>
      <c r="S504" t="str">
        <f t="shared" si="248"/>
        <v/>
      </c>
      <c r="T504" t="str">
        <f t="shared" si="249"/>
        <v/>
      </c>
      <c r="U504" t="str">
        <f t="shared" si="250"/>
        <v/>
      </c>
      <c r="V504" t="str">
        <f t="shared" si="251"/>
        <v/>
      </c>
      <c r="W504" t="str">
        <f t="shared" si="252"/>
        <v/>
      </c>
      <c r="X504" t="str">
        <f t="shared" si="253"/>
        <v/>
      </c>
      <c r="Y504" t="str">
        <f t="shared" si="254"/>
        <v/>
      </c>
      <c r="Z504" t="str">
        <f t="shared" si="255"/>
        <v/>
      </c>
      <c r="AA504" t="str">
        <f t="shared" si="256"/>
        <v/>
      </c>
      <c r="AB504" t="str">
        <f t="shared" si="257"/>
        <v/>
      </c>
      <c r="AC504" t="str">
        <f t="shared" si="258"/>
        <v/>
      </c>
      <c r="AD504" t="str">
        <f t="shared" si="259"/>
        <v/>
      </c>
      <c r="AE504" t="str">
        <f t="shared" si="260"/>
        <v/>
      </c>
      <c r="AF504" t="str">
        <f t="shared" si="261"/>
        <v/>
      </c>
      <c r="AG504" t="str">
        <f t="shared" si="262"/>
        <v/>
      </c>
      <c r="AH504" t="str">
        <f t="shared" si="263"/>
        <v/>
      </c>
    </row>
    <row r="505" spans="1:34" x14ac:dyDescent="0.25">
      <c r="A505" s="3"/>
      <c r="B505" s="6" t="b">
        <f t="shared" si="231"/>
        <v>1</v>
      </c>
      <c r="C505" t="str">
        <f t="shared" si="232"/>
        <v/>
      </c>
      <c r="D505" t="e">
        <f t="shared" si="233"/>
        <v>#VALUE!</v>
      </c>
      <c r="E505" t="str">
        <f t="shared" si="234"/>
        <v/>
      </c>
      <c r="F505" t="str">
        <f t="shared" si="235"/>
        <v/>
      </c>
      <c r="G505" t="str">
        <f t="shared" si="236"/>
        <v/>
      </c>
      <c r="H505" t="str">
        <f t="shared" si="237"/>
        <v/>
      </c>
      <c r="I505" t="str">
        <f t="shared" si="238"/>
        <v/>
      </c>
      <c r="J505" t="str">
        <f t="shared" si="239"/>
        <v/>
      </c>
      <c r="K505" t="str">
        <f t="shared" si="240"/>
        <v/>
      </c>
      <c r="L505" t="str">
        <f t="shared" si="241"/>
        <v/>
      </c>
      <c r="M505" t="str">
        <f t="shared" si="242"/>
        <v/>
      </c>
      <c r="N505" t="str">
        <f t="shared" si="243"/>
        <v/>
      </c>
      <c r="O505" t="str">
        <f t="shared" si="244"/>
        <v/>
      </c>
      <c r="P505" t="str">
        <f t="shared" si="245"/>
        <v/>
      </c>
      <c r="Q505" t="str">
        <f t="shared" si="246"/>
        <v/>
      </c>
      <c r="R505" t="str">
        <f t="shared" si="247"/>
        <v/>
      </c>
      <c r="S505" t="str">
        <f t="shared" si="248"/>
        <v/>
      </c>
      <c r="T505" t="str">
        <f t="shared" si="249"/>
        <v/>
      </c>
      <c r="U505" t="str">
        <f t="shared" si="250"/>
        <v/>
      </c>
      <c r="V505" t="str">
        <f t="shared" si="251"/>
        <v/>
      </c>
      <c r="W505" t="str">
        <f t="shared" si="252"/>
        <v/>
      </c>
      <c r="X505" t="str">
        <f t="shared" si="253"/>
        <v/>
      </c>
      <c r="Y505" t="str">
        <f t="shared" si="254"/>
        <v/>
      </c>
      <c r="Z505" t="str">
        <f t="shared" si="255"/>
        <v/>
      </c>
      <c r="AA505" t="str">
        <f t="shared" si="256"/>
        <v/>
      </c>
      <c r="AB505" t="str">
        <f t="shared" si="257"/>
        <v/>
      </c>
      <c r="AC505" t="str">
        <f t="shared" si="258"/>
        <v/>
      </c>
      <c r="AD505" t="str">
        <f t="shared" si="259"/>
        <v/>
      </c>
      <c r="AE505" t="str">
        <f t="shared" si="260"/>
        <v/>
      </c>
      <c r="AF505" t="str">
        <f t="shared" si="261"/>
        <v/>
      </c>
      <c r="AG505" t="str">
        <f t="shared" si="262"/>
        <v/>
      </c>
      <c r="AH505" t="str">
        <f t="shared" si="263"/>
        <v/>
      </c>
    </row>
    <row r="506" spans="1:34" x14ac:dyDescent="0.25">
      <c r="A506" s="1"/>
      <c r="B506" s="6" t="b">
        <f t="shared" si="231"/>
        <v>1</v>
      </c>
      <c r="C506" t="str">
        <f t="shared" si="232"/>
        <v/>
      </c>
      <c r="D506" t="e">
        <f t="shared" si="233"/>
        <v>#VALUE!</v>
      </c>
      <c r="E506" t="str">
        <f t="shared" si="234"/>
        <v/>
      </c>
      <c r="F506" t="str">
        <f t="shared" si="235"/>
        <v/>
      </c>
      <c r="G506" t="str">
        <f t="shared" si="236"/>
        <v/>
      </c>
      <c r="H506" t="str">
        <f t="shared" si="237"/>
        <v/>
      </c>
      <c r="I506" t="str">
        <f t="shared" si="238"/>
        <v/>
      </c>
      <c r="J506" t="str">
        <f t="shared" si="239"/>
        <v/>
      </c>
      <c r="K506" t="str">
        <f t="shared" si="240"/>
        <v/>
      </c>
      <c r="L506" t="str">
        <f t="shared" si="241"/>
        <v/>
      </c>
      <c r="M506" t="str">
        <f t="shared" si="242"/>
        <v/>
      </c>
      <c r="N506" t="str">
        <f t="shared" si="243"/>
        <v/>
      </c>
      <c r="O506" t="str">
        <f t="shared" si="244"/>
        <v/>
      </c>
      <c r="P506" t="str">
        <f t="shared" si="245"/>
        <v/>
      </c>
      <c r="Q506" t="str">
        <f t="shared" si="246"/>
        <v/>
      </c>
      <c r="R506" t="str">
        <f t="shared" si="247"/>
        <v/>
      </c>
      <c r="S506" t="str">
        <f t="shared" si="248"/>
        <v/>
      </c>
      <c r="T506" t="str">
        <f t="shared" si="249"/>
        <v/>
      </c>
      <c r="U506" t="str">
        <f t="shared" si="250"/>
        <v/>
      </c>
      <c r="V506" t="str">
        <f t="shared" si="251"/>
        <v/>
      </c>
      <c r="W506" t="str">
        <f t="shared" si="252"/>
        <v/>
      </c>
      <c r="X506" t="str">
        <f t="shared" si="253"/>
        <v/>
      </c>
      <c r="Y506" t="str">
        <f t="shared" si="254"/>
        <v/>
      </c>
      <c r="Z506" t="str">
        <f t="shared" si="255"/>
        <v/>
      </c>
      <c r="AA506" t="str">
        <f t="shared" si="256"/>
        <v/>
      </c>
      <c r="AB506" t="str">
        <f t="shared" si="257"/>
        <v/>
      </c>
      <c r="AC506" t="str">
        <f t="shared" si="258"/>
        <v/>
      </c>
      <c r="AD506" t="str">
        <f t="shared" si="259"/>
        <v/>
      </c>
      <c r="AE506" t="str">
        <f t="shared" si="260"/>
        <v/>
      </c>
      <c r="AF506" t="str">
        <f t="shared" si="261"/>
        <v/>
      </c>
      <c r="AG506" t="str">
        <f t="shared" si="262"/>
        <v/>
      </c>
      <c r="AH506" t="str">
        <f t="shared" si="263"/>
        <v/>
      </c>
    </row>
    <row r="507" spans="1:34" x14ac:dyDescent="0.25">
      <c r="A507" s="3"/>
      <c r="B507" s="6" t="b">
        <f t="shared" si="231"/>
        <v>1</v>
      </c>
      <c r="C507" t="str">
        <f t="shared" si="232"/>
        <v/>
      </c>
      <c r="D507" t="e">
        <f t="shared" si="233"/>
        <v>#VALUE!</v>
      </c>
      <c r="E507" t="str">
        <f t="shared" si="234"/>
        <v/>
      </c>
      <c r="F507" t="str">
        <f t="shared" si="235"/>
        <v/>
      </c>
      <c r="G507" t="str">
        <f t="shared" si="236"/>
        <v/>
      </c>
      <c r="H507" t="str">
        <f t="shared" si="237"/>
        <v/>
      </c>
      <c r="I507" t="str">
        <f t="shared" si="238"/>
        <v/>
      </c>
      <c r="J507" t="str">
        <f t="shared" si="239"/>
        <v/>
      </c>
      <c r="K507" t="str">
        <f t="shared" si="240"/>
        <v/>
      </c>
      <c r="L507" t="str">
        <f t="shared" si="241"/>
        <v/>
      </c>
      <c r="M507" t="str">
        <f t="shared" si="242"/>
        <v/>
      </c>
      <c r="N507" t="str">
        <f t="shared" si="243"/>
        <v/>
      </c>
      <c r="O507" t="str">
        <f t="shared" si="244"/>
        <v/>
      </c>
      <c r="P507" t="str">
        <f t="shared" si="245"/>
        <v/>
      </c>
      <c r="Q507" t="str">
        <f t="shared" si="246"/>
        <v/>
      </c>
      <c r="R507" t="str">
        <f t="shared" si="247"/>
        <v/>
      </c>
      <c r="S507" t="str">
        <f t="shared" si="248"/>
        <v/>
      </c>
      <c r="T507" t="str">
        <f t="shared" si="249"/>
        <v/>
      </c>
      <c r="U507" t="str">
        <f t="shared" si="250"/>
        <v/>
      </c>
      <c r="V507" t="str">
        <f t="shared" si="251"/>
        <v/>
      </c>
      <c r="W507" t="str">
        <f t="shared" si="252"/>
        <v/>
      </c>
      <c r="X507" t="str">
        <f t="shared" si="253"/>
        <v/>
      </c>
      <c r="Y507" t="str">
        <f t="shared" si="254"/>
        <v/>
      </c>
      <c r="Z507" t="str">
        <f t="shared" si="255"/>
        <v/>
      </c>
      <c r="AA507" t="str">
        <f t="shared" si="256"/>
        <v/>
      </c>
      <c r="AB507" t="str">
        <f t="shared" si="257"/>
        <v/>
      </c>
      <c r="AC507" t="str">
        <f t="shared" si="258"/>
        <v/>
      </c>
      <c r="AD507" t="str">
        <f t="shared" si="259"/>
        <v/>
      </c>
      <c r="AE507" t="str">
        <f t="shared" si="260"/>
        <v/>
      </c>
      <c r="AF507" t="str">
        <f t="shared" si="261"/>
        <v/>
      </c>
      <c r="AG507" t="str">
        <f t="shared" si="262"/>
        <v/>
      </c>
      <c r="AH507" t="str">
        <f t="shared" si="263"/>
        <v/>
      </c>
    </row>
    <row r="508" spans="1:34" x14ac:dyDescent="0.25">
      <c r="A508" s="3"/>
      <c r="B508" s="6" t="b">
        <f t="shared" si="231"/>
        <v>1</v>
      </c>
      <c r="C508" t="str">
        <f t="shared" si="232"/>
        <v/>
      </c>
      <c r="D508" t="e">
        <f t="shared" si="233"/>
        <v>#VALUE!</v>
      </c>
      <c r="E508" t="str">
        <f t="shared" si="234"/>
        <v/>
      </c>
      <c r="F508" t="str">
        <f t="shared" si="235"/>
        <v/>
      </c>
      <c r="G508" t="str">
        <f t="shared" si="236"/>
        <v/>
      </c>
      <c r="H508" t="str">
        <f t="shared" si="237"/>
        <v/>
      </c>
      <c r="I508" t="str">
        <f t="shared" si="238"/>
        <v/>
      </c>
      <c r="J508" t="str">
        <f t="shared" si="239"/>
        <v/>
      </c>
      <c r="K508" t="str">
        <f t="shared" si="240"/>
        <v/>
      </c>
      <c r="L508" t="str">
        <f t="shared" si="241"/>
        <v/>
      </c>
      <c r="M508" t="str">
        <f t="shared" si="242"/>
        <v/>
      </c>
      <c r="N508" t="str">
        <f t="shared" si="243"/>
        <v/>
      </c>
      <c r="O508" t="str">
        <f t="shared" si="244"/>
        <v/>
      </c>
      <c r="P508" t="str">
        <f t="shared" si="245"/>
        <v/>
      </c>
      <c r="Q508" t="str">
        <f t="shared" si="246"/>
        <v/>
      </c>
      <c r="R508" t="str">
        <f t="shared" si="247"/>
        <v/>
      </c>
      <c r="S508" t="str">
        <f t="shared" si="248"/>
        <v/>
      </c>
      <c r="T508" t="str">
        <f t="shared" si="249"/>
        <v/>
      </c>
      <c r="U508" t="str">
        <f t="shared" si="250"/>
        <v/>
      </c>
      <c r="V508" t="str">
        <f t="shared" si="251"/>
        <v/>
      </c>
      <c r="W508" t="str">
        <f t="shared" si="252"/>
        <v/>
      </c>
      <c r="X508" t="str">
        <f t="shared" si="253"/>
        <v/>
      </c>
      <c r="Y508" t="str">
        <f t="shared" si="254"/>
        <v/>
      </c>
      <c r="Z508" t="str">
        <f t="shared" si="255"/>
        <v/>
      </c>
      <c r="AA508" t="str">
        <f t="shared" si="256"/>
        <v/>
      </c>
      <c r="AB508" t="str">
        <f t="shared" si="257"/>
        <v/>
      </c>
      <c r="AC508" t="str">
        <f t="shared" si="258"/>
        <v/>
      </c>
      <c r="AD508" t="str">
        <f t="shared" si="259"/>
        <v/>
      </c>
      <c r="AE508" t="str">
        <f t="shared" si="260"/>
        <v/>
      </c>
      <c r="AF508" t="str">
        <f t="shared" si="261"/>
        <v/>
      </c>
      <c r="AG508" t="str">
        <f t="shared" si="262"/>
        <v/>
      </c>
      <c r="AH508" t="str">
        <f t="shared" si="263"/>
        <v/>
      </c>
    </row>
    <row r="509" spans="1:34" x14ac:dyDescent="0.25">
      <c r="A509" s="1"/>
      <c r="B509" s="6" t="b">
        <f t="shared" si="231"/>
        <v>1</v>
      </c>
      <c r="C509" t="str">
        <f t="shared" si="232"/>
        <v/>
      </c>
      <c r="D509" t="e">
        <f t="shared" si="233"/>
        <v>#VALUE!</v>
      </c>
      <c r="E509" t="str">
        <f t="shared" si="234"/>
        <v/>
      </c>
      <c r="F509" t="str">
        <f t="shared" si="235"/>
        <v/>
      </c>
      <c r="G509" t="str">
        <f t="shared" si="236"/>
        <v/>
      </c>
      <c r="H509" t="str">
        <f t="shared" si="237"/>
        <v/>
      </c>
      <c r="I509" t="str">
        <f t="shared" si="238"/>
        <v/>
      </c>
      <c r="J509" t="str">
        <f t="shared" si="239"/>
        <v/>
      </c>
      <c r="K509" t="str">
        <f t="shared" si="240"/>
        <v/>
      </c>
      <c r="L509" t="str">
        <f t="shared" si="241"/>
        <v/>
      </c>
      <c r="M509" t="str">
        <f t="shared" si="242"/>
        <v/>
      </c>
      <c r="N509" t="str">
        <f t="shared" si="243"/>
        <v/>
      </c>
      <c r="O509" t="str">
        <f t="shared" si="244"/>
        <v/>
      </c>
      <c r="P509" t="str">
        <f t="shared" si="245"/>
        <v/>
      </c>
      <c r="Q509" t="str">
        <f t="shared" si="246"/>
        <v/>
      </c>
      <c r="R509" t="str">
        <f t="shared" si="247"/>
        <v/>
      </c>
      <c r="S509" t="str">
        <f t="shared" si="248"/>
        <v/>
      </c>
      <c r="T509" t="str">
        <f t="shared" si="249"/>
        <v/>
      </c>
      <c r="U509" t="str">
        <f t="shared" si="250"/>
        <v/>
      </c>
      <c r="V509" t="str">
        <f t="shared" si="251"/>
        <v/>
      </c>
      <c r="W509" t="str">
        <f t="shared" si="252"/>
        <v/>
      </c>
      <c r="X509" t="str">
        <f t="shared" si="253"/>
        <v/>
      </c>
      <c r="Y509" t="str">
        <f t="shared" si="254"/>
        <v/>
      </c>
      <c r="Z509" t="str">
        <f t="shared" si="255"/>
        <v/>
      </c>
      <c r="AA509" t="str">
        <f t="shared" si="256"/>
        <v/>
      </c>
      <c r="AB509" t="str">
        <f t="shared" si="257"/>
        <v/>
      </c>
      <c r="AC509" t="str">
        <f t="shared" si="258"/>
        <v/>
      </c>
      <c r="AD509" t="str">
        <f t="shared" si="259"/>
        <v/>
      </c>
      <c r="AE509" t="str">
        <f t="shared" si="260"/>
        <v/>
      </c>
      <c r="AF509" t="str">
        <f t="shared" si="261"/>
        <v/>
      </c>
      <c r="AG509" t="str">
        <f t="shared" si="262"/>
        <v/>
      </c>
      <c r="AH509" t="str">
        <f t="shared" si="263"/>
        <v/>
      </c>
    </row>
    <row r="510" spans="1:34" x14ac:dyDescent="0.25">
      <c r="A510" s="1"/>
      <c r="B510" s="6" t="b">
        <f t="shared" si="231"/>
        <v>1</v>
      </c>
      <c r="C510" t="str">
        <f t="shared" si="232"/>
        <v/>
      </c>
      <c r="D510" t="e">
        <f t="shared" si="233"/>
        <v>#VALUE!</v>
      </c>
      <c r="E510" t="str">
        <f t="shared" si="234"/>
        <v/>
      </c>
      <c r="F510" t="str">
        <f t="shared" si="235"/>
        <v/>
      </c>
      <c r="G510" t="str">
        <f t="shared" si="236"/>
        <v/>
      </c>
      <c r="H510" t="str">
        <f t="shared" si="237"/>
        <v/>
      </c>
      <c r="I510" t="str">
        <f t="shared" si="238"/>
        <v/>
      </c>
      <c r="J510" t="str">
        <f t="shared" si="239"/>
        <v/>
      </c>
      <c r="K510" t="str">
        <f t="shared" si="240"/>
        <v/>
      </c>
      <c r="L510" t="str">
        <f t="shared" si="241"/>
        <v/>
      </c>
      <c r="M510" t="str">
        <f t="shared" si="242"/>
        <v/>
      </c>
      <c r="N510" t="str">
        <f t="shared" si="243"/>
        <v/>
      </c>
      <c r="O510" t="str">
        <f t="shared" si="244"/>
        <v/>
      </c>
      <c r="P510" t="str">
        <f t="shared" si="245"/>
        <v/>
      </c>
      <c r="Q510" t="str">
        <f t="shared" si="246"/>
        <v/>
      </c>
      <c r="R510" t="str">
        <f t="shared" si="247"/>
        <v/>
      </c>
      <c r="S510" t="str">
        <f t="shared" si="248"/>
        <v/>
      </c>
      <c r="T510" t="str">
        <f t="shared" si="249"/>
        <v/>
      </c>
      <c r="U510" t="str">
        <f t="shared" si="250"/>
        <v/>
      </c>
      <c r="V510" t="str">
        <f t="shared" si="251"/>
        <v/>
      </c>
      <c r="W510" t="str">
        <f t="shared" si="252"/>
        <v/>
      </c>
      <c r="X510" t="str">
        <f t="shared" si="253"/>
        <v/>
      </c>
      <c r="Y510" t="str">
        <f t="shared" si="254"/>
        <v/>
      </c>
      <c r="Z510" t="str">
        <f t="shared" si="255"/>
        <v/>
      </c>
      <c r="AA510" t="str">
        <f t="shared" si="256"/>
        <v/>
      </c>
      <c r="AB510" t="str">
        <f t="shared" si="257"/>
        <v/>
      </c>
      <c r="AC510" t="str">
        <f t="shared" si="258"/>
        <v/>
      </c>
      <c r="AD510" t="str">
        <f t="shared" si="259"/>
        <v/>
      </c>
      <c r="AE510" t="str">
        <f t="shared" si="260"/>
        <v/>
      </c>
      <c r="AF510" t="str">
        <f t="shared" si="261"/>
        <v/>
      </c>
      <c r="AG510" t="str">
        <f t="shared" si="262"/>
        <v/>
      </c>
      <c r="AH510" t="str">
        <f t="shared" si="263"/>
        <v/>
      </c>
    </row>
    <row r="511" spans="1:34" x14ac:dyDescent="0.25">
      <c r="A511" s="3"/>
      <c r="B511" s="6" t="b">
        <f t="shared" si="231"/>
        <v>1</v>
      </c>
      <c r="C511" t="str">
        <f t="shared" si="232"/>
        <v/>
      </c>
      <c r="D511" t="e">
        <f t="shared" si="233"/>
        <v>#VALUE!</v>
      </c>
      <c r="E511" t="str">
        <f t="shared" si="234"/>
        <v/>
      </c>
      <c r="F511" t="str">
        <f t="shared" si="235"/>
        <v/>
      </c>
      <c r="G511" t="str">
        <f t="shared" si="236"/>
        <v/>
      </c>
      <c r="H511" t="str">
        <f t="shared" si="237"/>
        <v/>
      </c>
      <c r="I511" t="str">
        <f t="shared" si="238"/>
        <v/>
      </c>
      <c r="J511" t="str">
        <f t="shared" si="239"/>
        <v/>
      </c>
      <c r="K511" t="str">
        <f t="shared" si="240"/>
        <v/>
      </c>
      <c r="L511" t="str">
        <f t="shared" si="241"/>
        <v/>
      </c>
      <c r="M511" t="str">
        <f t="shared" si="242"/>
        <v/>
      </c>
      <c r="N511" t="str">
        <f t="shared" si="243"/>
        <v/>
      </c>
      <c r="O511" t="str">
        <f t="shared" si="244"/>
        <v/>
      </c>
      <c r="P511" t="str">
        <f t="shared" si="245"/>
        <v/>
      </c>
      <c r="Q511" t="str">
        <f t="shared" si="246"/>
        <v/>
      </c>
      <c r="R511" t="str">
        <f t="shared" si="247"/>
        <v/>
      </c>
      <c r="S511" t="str">
        <f t="shared" si="248"/>
        <v/>
      </c>
      <c r="T511" t="str">
        <f t="shared" si="249"/>
        <v/>
      </c>
      <c r="U511" t="str">
        <f t="shared" si="250"/>
        <v/>
      </c>
      <c r="V511" t="str">
        <f t="shared" si="251"/>
        <v/>
      </c>
      <c r="W511" t="str">
        <f t="shared" si="252"/>
        <v/>
      </c>
      <c r="X511" t="str">
        <f t="shared" si="253"/>
        <v/>
      </c>
      <c r="Y511" t="str">
        <f t="shared" si="254"/>
        <v/>
      </c>
      <c r="Z511" t="str">
        <f t="shared" si="255"/>
        <v/>
      </c>
      <c r="AA511" t="str">
        <f t="shared" si="256"/>
        <v/>
      </c>
      <c r="AB511" t="str">
        <f t="shared" si="257"/>
        <v/>
      </c>
      <c r="AC511" t="str">
        <f t="shared" si="258"/>
        <v/>
      </c>
      <c r="AD511" t="str">
        <f t="shared" si="259"/>
        <v/>
      </c>
      <c r="AE511" t="str">
        <f t="shared" si="260"/>
        <v/>
      </c>
      <c r="AF511" t="str">
        <f t="shared" si="261"/>
        <v/>
      </c>
      <c r="AG511" t="str">
        <f t="shared" si="262"/>
        <v/>
      </c>
      <c r="AH511" t="str">
        <f t="shared" si="263"/>
        <v/>
      </c>
    </row>
    <row r="512" spans="1:34" x14ac:dyDescent="0.25">
      <c r="A512" s="1"/>
      <c r="B512" s="6" t="b">
        <f t="shared" si="231"/>
        <v>1</v>
      </c>
      <c r="C512" t="str">
        <f t="shared" si="232"/>
        <v/>
      </c>
      <c r="D512" t="e">
        <f t="shared" si="233"/>
        <v>#VALUE!</v>
      </c>
      <c r="E512" t="str">
        <f t="shared" si="234"/>
        <v/>
      </c>
      <c r="F512" t="str">
        <f t="shared" si="235"/>
        <v/>
      </c>
      <c r="G512" t="str">
        <f t="shared" si="236"/>
        <v/>
      </c>
      <c r="H512" t="str">
        <f t="shared" si="237"/>
        <v/>
      </c>
      <c r="I512" t="str">
        <f t="shared" si="238"/>
        <v/>
      </c>
      <c r="J512" t="str">
        <f t="shared" si="239"/>
        <v/>
      </c>
      <c r="K512" t="str">
        <f t="shared" si="240"/>
        <v/>
      </c>
      <c r="L512" t="str">
        <f t="shared" si="241"/>
        <v/>
      </c>
      <c r="M512" t="str">
        <f t="shared" si="242"/>
        <v/>
      </c>
      <c r="N512" t="str">
        <f t="shared" si="243"/>
        <v/>
      </c>
      <c r="O512" t="str">
        <f t="shared" si="244"/>
        <v/>
      </c>
      <c r="P512" t="str">
        <f t="shared" si="245"/>
        <v/>
      </c>
      <c r="Q512" t="str">
        <f t="shared" si="246"/>
        <v/>
      </c>
      <c r="R512" t="str">
        <f t="shared" si="247"/>
        <v/>
      </c>
      <c r="S512" t="str">
        <f t="shared" si="248"/>
        <v/>
      </c>
      <c r="T512" t="str">
        <f t="shared" si="249"/>
        <v/>
      </c>
      <c r="U512" t="str">
        <f t="shared" si="250"/>
        <v/>
      </c>
      <c r="V512" t="str">
        <f t="shared" si="251"/>
        <v/>
      </c>
      <c r="W512" t="str">
        <f t="shared" si="252"/>
        <v/>
      </c>
      <c r="X512" t="str">
        <f t="shared" si="253"/>
        <v/>
      </c>
      <c r="Y512" t="str">
        <f t="shared" si="254"/>
        <v/>
      </c>
      <c r="Z512" t="str">
        <f t="shared" si="255"/>
        <v/>
      </c>
      <c r="AA512" t="str">
        <f t="shared" si="256"/>
        <v/>
      </c>
      <c r="AB512" t="str">
        <f t="shared" si="257"/>
        <v/>
      </c>
      <c r="AC512" t="str">
        <f t="shared" si="258"/>
        <v/>
      </c>
      <c r="AD512" t="str">
        <f t="shared" si="259"/>
        <v/>
      </c>
      <c r="AE512" t="str">
        <f t="shared" si="260"/>
        <v/>
      </c>
      <c r="AF512" t="str">
        <f t="shared" si="261"/>
        <v/>
      </c>
      <c r="AG512" t="str">
        <f t="shared" si="262"/>
        <v/>
      </c>
      <c r="AH512" t="str">
        <f t="shared" si="263"/>
        <v/>
      </c>
    </row>
    <row r="513" spans="1:34" x14ac:dyDescent="0.25">
      <c r="A513" s="3"/>
      <c r="B513" s="6" t="b">
        <f t="shared" si="231"/>
        <v>1</v>
      </c>
      <c r="C513" t="str">
        <f t="shared" si="232"/>
        <v/>
      </c>
      <c r="D513" t="e">
        <f t="shared" si="233"/>
        <v>#VALUE!</v>
      </c>
      <c r="E513" t="str">
        <f t="shared" si="234"/>
        <v/>
      </c>
      <c r="F513" t="str">
        <f t="shared" si="235"/>
        <v/>
      </c>
      <c r="G513" t="str">
        <f t="shared" si="236"/>
        <v/>
      </c>
      <c r="H513" t="str">
        <f t="shared" si="237"/>
        <v/>
      </c>
      <c r="I513" t="str">
        <f t="shared" si="238"/>
        <v/>
      </c>
      <c r="J513" t="str">
        <f t="shared" si="239"/>
        <v/>
      </c>
      <c r="K513" t="str">
        <f t="shared" si="240"/>
        <v/>
      </c>
      <c r="L513" t="str">
        <f t="shared" si="241"/>
        <v/>
      </c>
      <c r="M513" t="str">
        <f t="shared" si="242"/>
        <v/>
      </c>
      <c r="N513" t="str">
        <f t="shared" si="243"/>
        <v/>
      </c>
      <c r="O513" t="str">
        <f t="shared" si="244"/>
        <v/>
      </c>
      <c r="P513" t="str">
        <f t="shared" si="245"/>
        <v/>
      </c>
      <c r="Q513" t="str">
        <f t="shared" si="246"/>
        <v/>
      </c>
      <c r="R513" t="str">
        <f t="shared" si="247"/>
        <v/>
      </c>
      <c r="S513" t="str">
        <f t="shared" si="248"/>
        <v/>
      </c>
      <c r="T513" t="str">
        <f t="shared" si="249"/>
        <v/>
      </c>
      <c r="U513" t="str">
        <f t="shared" si="250"/>
        <v/>
      </c>
      <c r="V513" t="str">
        <f t="shared" si="251"/>
        <v/>
      </c>
      <c r="W513" t="str">
        <f t="shared" si="252"/>
        <v/>
      </c>
      <c r="X513" t="str">
        <f t="shared" si="253"/>
        <v/>
      </c>
      <c r="Y513" t="str">
        <f t="shared" si="254"/>
        <v/>
      </c>
      <c r="Z513" t="str">
        <f t="shared" si="255"/>
        <v/>
      </c>
      <c r="AA513" t="str">
        <f t="shared" si="256"/>
        <v/>
      </c>
      <c r="AB513" t="str">
        <f t="shared" si="257"/>
        <v/>
      </c>
      <c r="AC513" t="str">
        <f t="shared" si="258"/>
        <v/>
      </c>
      <c r="AD513" t="str">
        <f t="shared" si="259"/>
        <v/>
      </c>
      <c r="AE513" t="str">
        <f t="shared" si="260"/>
        <v/>
      </c>
      <c r="AF513" t="str">
        <f t="shared" si="261"/>
        <v/>
      </c>
      <c r="AG513" t="str">
        <f t="shared" si="262"/>
        <v/>
      </c>
      <c r="AH513" t="str">
        <f t="shared" si="263"/>
        <v/>
      </c>
    </row>
    <row r="514" spans="1:34" x14ac:dyDescent="0.25">
      <c r="A514" s="3"/>
      <c r="B514" s="6" t="b">
        <f t="shared" ref="B514:B577" si="264">EXACT(A514,UPPER(A514))</f>
        <v>1</v>
      </c>
      <c r="C514" t="str">
        <f t="shared" ref="C514:C577" si="265">IF(B514=FALSE,A514,TRIM(PROPER(A514)))</f>
        <v/>
      </c>
      <c r="D514" t="e">
        <f t="shared" ref="D514:D577" si="266">UPPER(LEFT(C514,1))&amp;LOWER(RIGHT(C514,LEN(C514)-1))</f>
        <v>#VALUE!</v>
      </c>
      <c r="E514" t="str">
        <f t="shared" ref="E514:E577" si="267">SUBSTITUTE(C514," De "," de ")</f>
        <v/>
      </c>
      <c r="F514" t="str">
        <f t="shared" ref="F514:F577" si="268">SUBSTITUTE(E514," Le "," le ")</f>
        <v/>
      </c>
      <c r="G514" t="str">
        <f t="shared" ref="G514:G577" si="269">SUBSTITUTE(F514," Les "," les ")</f>
        <v/>
      </c>
      <c r="H514" t="str">
        <f t="shared" ref="H514:H577" si="270">SUBSTITUTE(G514," La "," la ")</f>
        <v/>
      </c>
      <c r="I514" t="str">
        <f t="shared" ref="I514:I577" si="271">SUBSTITUTE(H514," Des "," des ")</f>
        <v/>
      </c>
      <c r="J514" t="str">
        <f t="shared" ref="J514:J577" si="272">SUBSTITUTE(I514," Du "," du ")</f>
        <v/>
      </c>
      <c r="K514" t="str">
        <f t="shared" ref="K514:K577" si="273">SUBSTITUTE(J514," A "," à ")</f>
        <v/>
      </c>
      <c r="L514" t="str">
        <f t="shared" ref="L514:L577" si="274">SUBSTITUTE(K514," D'"," d'")</f>
        <v/>
      </c>
      <c r="M514" t="str">
        <f t="shared" ref="M514:M577" si="275">SUBSTITUTE(L514," L'"," l'")</f>
        <v/>
      </c>
      <c r="N514" t="str">
        <f t="shared" ref="N514:N577" si="276">SUBSTITUTE(M514,"Ere ","ère ")</f>
        <v/>
      </c>
      <c r="O514" t="str">
        <f t="shared" ref="O514:O577" si="277">SUBSTITUTE(N514,"Eme ","ème ")</f>
        <v/>
      </c>
      <c r="P514" t="str">
        <f t="shared" ref="P514:P577" si="278">SUBSTITUTE(O514," En "," en ")</f>
        <v/>
      </c>
      <c r="Q514" t="str">
        <f t="shared" ref="Q514:Q577" si="279">SUBSTITUTE(P514," Au "," au ")</f>
        <v/>
      </c>
      <c r="R514" t="str">
        <f t="shared" ref="R514:R577" si="280">SUBSTITUTE(Q514," Aux "," aux ")</f>
        <v/>
      </c>
      <c r="S514" t="str">
        <f t="shared" ref="S514:S577" si="281">SUBSTITUTE(R514," Sur "," sur ")</f>
        <v/>
      </c>
      <c r="T514" t="str">
        <f t="shared" ref="T514:T577" si="282">SUBSTITUTE(S514," Et "," et ")</f>
        <v/>
      </c>
      <c r="U514" t="str">
        <f t="shared" ref="U514:U577" si="283">SUBSTITUTE(T514," Sentier "," sentier ")</f>
        <v/>
      </c>
      <c r="V514" t="str">
        <f t="shared" ref="V514:V577" si="284">SUBSTITUTE(U514," Chapelle "," chapelle ")</f>
        <v/>
      </c>
      <c r="W514" t="str">
        <f t="shared" ref="W514:W577" si="285">SUBSTITUTE(V514," Brocante"," brocante")</f>
        <v/>
      </c>
      <c r="X514" t="str">
        <f t="shared" ref="X514:X577" si="286">SUBSTITUTE(W514," Ecole "," école ")</f>
        <v/>
      </c>
      <c r="Y514" t="str">
        <f t="shared" ref="Y514:Y577" si="287">SUBSTITUTE(X514," Plongee"," plongée")</f>
        <v/>
      </c>
      <c r="Z514" t="str">
        <f t="shared" ref="Z514:Z577" si="288">SUBSTITUTE(Y514," Ski "," ski ")</f>
        <v/>
      </c>
      <c r="AA514" t="str">
        <f t="shared" ref="AA514:AA577" si="289">SUBSTITUTE(Z514," Equestre"," équestre")</f>
        <v/>
      </c>
      <c r="AB514" t="str">
        <f t="shared" ref="AB514:AB577" si="290">SUBSTITUTE(AA514," Nautique"," nautique")</f>
        <v/>
      </c>
      <c r="AC514" t="str">
        <f t="shared" ref="AC514:AC577" si="291">SUBSTITUTE(AB514," Mediterranee"," Méditerranée")</f>
        <v/>
      </c>
      <c r="AD514" t="str">
        <f t="shared" ref="AD514:AD577" si="292">SUBSTITUTE(AC514," Provencal"," provençal")</f>
        <v/>
      </c>
      <c r="AE514" t="str">
        <f t="shared" ref="AE514:AE577" si="293">SUBSTITUTE(AD514," Croisiere"," croisière")</f>
        <v/>
      </c>
      <c r="AF514" t="str">
        <f t="shared" ref="AF514:AF577" si="294">SUBSTITUTE(AE514," Pecheur"," pêcheur")</f>
        <v/>
      </c>
      <c r="AG514" t="str">
        <f t="shared" si="262"/>
        <v/>
      </c>
      <c r="AH514" t="str">
        <f t="shared" si="263"/>
        <v/>
      </c>
    </row>
    <row r="515" spans="1:34" x14ac:dyDescent="0.25">
      <c r="A515" s="1"/>
      <c r="B515" s="6" t="b">
        <f t="shared" si="264"/>
        <v>1</v>
      </c>
      <c r="C515" t="str">
        <f t="shared" si="265"/>
        <v/>
      </c>
      <c r="D515" t="e">
        <f t="shared" si="266"/>
        <v>#VALUE!</v>
      </c>
      <c r="E515" t="str">
        <f t="shared" si="267"/>
        <v/>
      </c>
      <c r="F515" t="str">
        <f t="shared" si="268"/>
        <v/>
      </c>
      <c r="G515" t="str">
        <f t="shared" si="269"/>
        <v/>
      </c>
      <c r="H515" t="str">
        <f t="shared" si="270"/>
        <v/>
      </c>
      <c r="I515" t="str">
        <f t="shared" si="271"/>
        <v/>
      </c>
      <c r="J515" t="str">
        <f t="shared" si="272"/>
        <v/>
      </c>
      <c r="K515" t="str">
        <f t="shared" si="273"/>
        <v/>
      </c>
      <c r="L515" t="str">
        <f t="shared" si="274"/>
        <v/>
      </c>
      <c r="M515" t="str">
        <f t="shared" si="275"/>
        <v/>
      </c>
      <c r="N515" t="str">
        <f t="shared" si="276"/>
        <v/>
      </c>
      <c r="O515" t="str">
        <f t="shared" si="277"/>
        <v/>
      </c>
      <c r="P515" t="str">
        <f t="shared" si="278"/>
        <v/>
      </c>
      <c r="Q515" t="str">
        <f t="shared" si="279"/>
        <v/>
      </c>
      <c r="R515" t="str">
        <f t="shared" si="280"/>
        <v/>
      </c>
      <c r="S515" t="str">
        <f t="shared" si="281"/>
        <v/>
      </c>
      <c r="T515" t="str">
        <f t="shared" si="282"/>
        <v/>
      </c>
      <c r="U515" t="str">
        <f t="shared" si="283"/>
        <v/>
      </c>
      <c r="V515" t="str">
        <f t="shared" si="284"/>
        <v/>
      </c>
      <c r="W515" t="str">
        <f t="shared" si="285"/>
        <v/>
      </c>
      <c r="X515" t="str">
        <f t="shared" si="286"/>
        <v/>
      </c>
      <c r="Y515" t="str">
        <f t="shared" si="287"/>
        <v/>
      </c>
      <c r="Z515" t="str">
        <f t="shared" si="288"/>
        <v/>
      </c>
      <c r="AA515" t="str">
        <f t="shared" si="289"/>
        <v/>
      </c>
      <c r="AB515" t="str">
        <f t="shared" si="290"/>
        <v/>
      </c>
      <c r="AC515" t="str">
        <f t="shared" si="291"/>
        <v/>
      </c>
      <c r="AD515" t="str">
        <f t="shared" si="292"/>
        <v/>
      </c>
      <c r="AE515" t="str">
        <f t="shared" si="293"/>
        <v/>
      </c>
      <c r="AF515" t="str">
        <f t="shared" si="294"/>
        <v/>
      </c>
      <c r="AG515" t="str">
        <f t="shared" ref="AG515:AG578" si="295">AF515</f>
        <v/>
      </c>
      <c r="AH515" t="str">
        <f t="shared" ref="AH515:AH578" si="296">IF(ISBLANK(A515),"",LEFT(AG515,1)&amp;LOWER(RIGHT(AG515,LEN(AG515)-1)))</f>
        <v/>
      </c>
    </row>
    <row r="516" spans="1:34" x14ac:dyDescent="0.25">
      <c r="A516" s="1"/>
      <c r="B516" s="6" t="b">
        <f t="shared" si="264"/>
        <v>1</v>
      </c>
      <c r="C516" t="str">
        <f t="shared" si="265"/>
        <v/>
      </c>
      <c r="D516" t="e">
        <f t="shared" si="266"/>
        <v>#VALUE!</v>
      </c>
      <c r="E516" t="str">
        <f t="shared" si="267"/>
        <v/>
      </c>
      <c r="F516" t="str">
        <f t="shared" si="268"/>
        <v/>
      </c>
      <c r="G516" t="str">
        <f t="shared" si="269"/>
        <v/>
      </c>
      <c r="H516" t="str">
        <f t="shared" si="270"/>
        <v/>
      </c>
      <c r="I516" t="str">
        <f t="shared" si="271"/>
        <v/>
      </c>
      <c r="J516" t="str">
        <f t="shared" si="272"/>
        <v/>
      </c>
      <c r="K516" t="str">
        <f t="shared" si="273"/>
        <v/>
      </c>
      <c r="L516" t="str">
        <f t="shared" si="274"/>
        <v/>
      </c>
      <c r="M516" t="str">
        <f t="shared" si="275"/>
        <v/>
      </c>
      <c r="N516" t="str">
        <f t="shared" si="276"/>
        <v/>
      </c>
      <c r="O516" t="str">
        <f t="shared" si="277"/>
        <v/>
      </c>
      <c r="P516" t="str">
        <f t="shared" si="278"/>
        <v/>
      </c>
      <c r="Q516" t="str">
        <f t="shared" si="279"/>
        <v/>
      </c>
      <c r="R516" t="str">
        <f t="shared" si="280"/>
        <v/>
      </c>
      <c r="S516" t="str">
        <f t="shared" si="281"/>
        <v/>
      </c>
      <c r="T516" t="str">
        <f t="shared" si="282"/>
        <v/>
      </c>
      <c r="U516" t="str">
        <f t="shared" si="283"/>
        <v/>
      </c>
      <c r="V516" t="str">
        <f t="shared" si="284"/>
        <v/>
      </c>
      <c r="W516" t="str">
        <f t="shared" si="285"/>
        <v/>
      </c>
      <c r="X516" t="str">
        <f t="shared" si="286"/>
        <v/>
      </c>
      <c r="Y516" t="str">
        <f t="shared" si="287"/>
        <v/>
      </c>
      <c r="Z516" t="str">
        <f t="shared" si="288"/>
        <v/>
      </c>
      <c r="AA516" t="str">
        <f t="shared" si="289"/>
        <v/>
      </c>
      <c r="AB516" t="str">
        <f t="shared" si="290"/>
        <v/>
      </c>
      <c r="AC516" t="str">
        <f t="shared" si="291"/>
        <v/>
      </c>
      <c r="AD516" t="str">
        <f t="shared" si="292"/>
        <v/>
      </c>
      <c r="AE516" t="str">
        <f t="shared" si="293"/>
        <v/>
      </c>
      <c r="AF516" t="str">
        <f t="shared" si="294"/>
        <v/>
      </c>
      <c r="AG516" t="str">
        <f t="shared" si="295"/>
        <v/>
      </c>
      <c r="AH516" t="str">
        <f t="shared" si="296"/>
        <v/>
      </c>
    </row>
    <row r="517" spans="1:34" x14ac:dyDescent="0.25">
      <c r="A517" s="3"/>
      <c r="B517" s="6" t="b">
        <f t="shared" si="264"/>
        <v>1</v>
      </c>
      <c r="C517" t="str">
        <f t="shared" si="265"/>
        <v/>
      </c>
      <c r="D517" t="e">
        <f t="shared" si="266"/>
        <v>#VALUE!</v>
      </c>
      <c r="E517" t="str">
        <f t="shared" si="267"/>
        <v/>
      </c>
      <c r="F517" t="str">
        <f t="shared" si="268"/>
        <v/>
      </c>
      <c r="G517" t="str">
        <f t="shared" si="269"/>
        <v/>
      </c>
      <c r="H517" t="str">
        <f t="shared" si="270"/>
        <v/>
      </c>
      <c r="I517" t="str">
        <f t="shared" si="271"/>
        <v/>
      </c>
      <c r="J517" t="str">
        <f t="shared" si="272"/>
        <v/>
      </c>
      <c r="K517" t="str">
        <f t="shared" si="273"/>
        <v/>
      </c>
      <c r="L517" t="str">
        <f t="shared" si="274"/>
        <v/>
      </c>
      <c r="M517" t="str">
        <f t="shared" si="275"/>
        <v/>
      </c>
      <c r="N517" t="str">
        <f t="shared" si="276"/>
        <v/>
      </c>
      <c r="O517" t="str">
        <f t="shared" si="277"/>
        <v/>
      </c>
      <c r="P517" t="str">
        <f t="shared" si="278"/>
        <v/>
      </c>
      <c r="Q517" t="str">
        <f t="shared" si="279"/>
        <v/>
      </c>
      <c r="R517" t="str">
        <f t="shared" si="280"/>
        <v/>
      </c>
      <c r="S517" t="str">
        <f t="shared" si="281"/>
        <v/>
      </c>
      <c r="T517" t="str">
        <f t="shared" si="282"/>
        <v/>
      </c>
      <c r="U517" t="str">
        <f t="shared" si="283"/>
        <v/>
      </c>
      <c r="V517" t="str">
        <f t="shared" si="284"/>
        <v/>
      </c>
      <c r="W517" t="str">
        <f t="shared" si="285"/>
        <v/>
      </c>
      <c r="X517" t="str">
        <f t="shared" si="286"/>
        <v/>
      </c>
      <c r="Y517" t="str">
        <f t="shared" si="287"/>
        <v/>
      </c>
      <c r="Z517" t="str">
        <f t="shared" si="288"/>
        <v/>
      </c>
      <c r="AA517" t="str">
        <f t="shared" si="289"/>
        <v/>
      </c>
      <c r="AB517" t="str">
        <f t="shared" si="290"/>
        <v/>
      </c>
      <c r="AC517" t="str">
        <f t="shared" si="291"/>
        <v/>
      </c>
      <c r="AD517" t="str">
        <f t="shared" si="292"/>
        <v/>
      </c>
      <c r="AE517" t="str">
        <f t="shared" si="293"/>
        <v/>
      </c>
      <c r="AF517" t="str">
        <f t="shared" si="294"/>
        <v/>
      </c>
      <c r="AG517" t="str">
        <f t="shared" si="295"/>
        <v/>
      </c>
      <c r="AH517" t="str">
        <f t="shared" si="296"/>
        <v/>
      </c>
    </row>
    <row r="518" spans="1:34" x14ac:dyDescent="0.25">
      <c r="A518" s="1"/>
      <c r="B518" s="6" t="b">
        <f t="shared" si="264"/>
        <v>1</v>
      </c>
      <c r="C518" t="str">
        <f t="shared" si="265"/>
        <v/>
      </c>
      <c r="D518" t="e">
        <f t="shared" si="266"/>
        <v>#VALUE!</v>
      </c>
      <c r="E518" t="str">
        <f t="shared" si="267"/>
        <v/>
      </c>
      <c r="F518" t="str">
        <f t="shared" si="268"/>
        <v/>
      </c>
      <c r="G518" t="str">
        <f t="shared" si="269"/>
        <v/>
      </c>
      <c r="H518" t="str">
        <f t="shared" si="270"/>
        <v/>
      </c>
      <c r="I518" t="str">
        <f t="shared" si="271"/>
        <v/>
      </c>
      <c r="J518" t="str">
        <f t="shared" si="272"/>
        <v/>
      </c>
      <c r="K518" t="str">
        <f t="shared" si="273"/>
        <v/>
      </c>
      <c r="L518" t="str">
        <f t="shared" si="274"/>
        <v/>
      </c>
      <c r="M518" t="str">
        <f t="shared" si="275"/>
        <v/>
      </c>
      <c r="N518" t="str">
        <f t="shared" si="276"/>
        <v/>
      </c>
      <c r="O518" t="str">
        <f t="shared" si="277"/>
        <v/>
      </c>
      <c r="P518" t="str">
        <f t="shared" si="278"/>
        <v/>
      </c>
      <c r="Q518" t="str">
        <f t="shared" si="279"/>
        <v/>
      </c>
      <c r="R518" t="str">
        <f t="shared" si="280"/>
        <v/>
      </c>
      <c r="S518" t="str">
        <f t="shared" si="281"/>
        <v/>
      </c>
      <c r="T518" t="str">
        <f t="shared" si="282"/>
        <v/>
      </c>
      <c r="U518" t="str">
        <f t="shared" si="283"/>
        <v/>
      </c>
      <c r="V518" t="str">
        <f t="shared" si="284"/>
        <v/>
      </c>
      <c r="W518" t="str">
        <f t="shared" si="285"/>
        <v/>
      </c>
      <c r="X518" t="str">
        <f t="shared" si="286"/>
        <v/>
      </c>
      <c r="Y518" t="str">
        <f t="shared" si="287"/>
        <v/>
      </c>
      <c r="Z518" t="str">
        <f t="shared" si="288"/>
        <v/>
      </c>
      <c r="AA518" t="str">
        <f t="shared" si="289"/>
        <v/>
      </c>
      <c r="AB518" t="str">
        <f t="shared" si="290"/>
        <v/>
      </c>
      <c r="AC518" t="str">
        <f t="shared" si="291"/>
        <v/>
      </c>
      <c r="AD518" t="str">
        <f t="shared" si="292"/>
        <v/>
      </c>
      <c r="AE518" t="str">
        <f t="shared" si="293"/>
        <v/>
      </c>
      <c r="AF518" t="str">
        <f t="shared" si="294"/>
        <v/>
      </c>
      <c r="AG518" t="str">
        <f t="shared" si="295"/>
        <v/>
      </c>
      <c r="AH518" t="str">
        <f t="shared" si="296"/>
        <v/>
      </c>
    </row>
    <row r="519" spans="1:34" x14ac:dyDescent="0.25">
      <c r="A519" s="3"/>
      <c r="B519" s="6" t="b">
        <f t="shared" si="264"/>
        <v>1</v>
      </c>
      <c r="C519" t="str">
        <f t="shared" si="265"/>
        <v/>
      </c>
      <c r="D519" t="e">
        <f t="shared" si="266"/>
        <v>#VALUE!</v>
      </c>
      <c r="E519" t="str">
        <f t="shared" si="267"/>
        <v/>
      </c>
      <c r="F519" t="str">
        <f t="shared" si="268"/>
        <v/>
      </c>
      <c r="G519" t="str">
        <f t="shared" si="269"/>
        <v/>
      </c>
      <c r="H519" t="str">
        <f t="shared" si="270"/>
        <v/>
      </c>
      <c r="I519" t="str">
        <f t="shared" si="271"/>
        <v/>
      </c>
      <c r="J519" t="str">
        <f t="shared" si="272"/>
        <v/>
      </c>
      <c r="K519" t="str">
        <f t="shared" si="273"/>
        <v/>
      </c>
      <c r="L519" t="str">
        <f t="shared" si="274"/>
        <v/>
      </c>
      <c r="M519" t="str">
        <f t="shared" si="275"/>
        <v/>
      </c>
      <c r="N519" t="str">
        <f t="shared" si="276"/>
        <v/>
      </c>
      <c r="O519" t="str">
        <f t="shared" si="277"/>
        <v/>
      </c>
      <c r="P519" t="str">
        <f t="shared" si="278"/>
        <v/>
      </c>
      <c r="Q519" t="str">
        <f t="shared" si="279"/>
        <v/>
      </c>
      <c r="R519" t="str">
        <f t="shared" si="280"/>
        <v/>
      </c>
      <c r="S519" t="str">
        <f t="shared" si="281"/>
        <v/>
      </c>
      <c r="T519" t="str">
        <f t="shared" si="282"/>
        <v/>
      </c>
      <c r="U519" t="str">
        <f t="shared" si="283"/>
        <v/>
      </c>
      <c r="V519" t="str">
        <f t="shared" si="284"/>
        <v/>
      </c>
      <c r="W519" t="str">
        <f t="shared" si="285"/>
        <v/>
      </c>
      <c r="X519" t="str">
        <f t="shared" si="286"/>
        <v/>
      </c>
      <c r="Y519" t="str">
        <f t="shared" si="287"/>
        <v/>
      </c>
      <c r="Z519" t="str">
        <f t="shared" si="288"/>
        <v/>
      </c>
      <c r="AA519" t="str">
        <f t="shared" si="289"/>
        <v/>
      </c>
      <c r="AB519" t="str">
        <f t="shared" si="290"/>
        <v/>
      </c>
      <c r="AC519" t="str">
        <f t="shared" si="291"/>
        <v/>
      </c>
      <c r="AD519" t="str">
        <f t="shared" si="292"/>
        <v/>
      </c>
      <c r="AE519" t="str">
        <f t="shared" si="293"/>
        <v/>
      </c>
      <c r="AF519" t="str">
        <f t="shared" si="294"/>
        <v/>
      </c>
      <c r="AG519" t="str">
        <f t="shared" si="295"/>
        <v/>
      </c>
      <c r="AH519" t="str">
        <f t="shared" si="296"/>
        <v/>
      </c>
    </row>
    <row r="520" spans="1:34" x14ac:dyDescent="0.25">
      <c r="A520" s="1"/>
      <c r="B520" s="6" t="b">
        <f t="shared" si="264"/>
        <v>1</v>
      </c>
      <c r="C520" t="str">
        <f t="shared" si="265"/>
        <v/>
      </c>
      <c r="D520" t="e">
        <f t="shared" si="266"/>
        <v>#VALUE!</v>
      </c>
      <c r="E520" t="str">
        <f t="shared" si="267"/>
        <v/>
      </c>
      <c r="F520" t="str">
        <f t="shared" si="268"/>
        <v/>
      </c>
      <c r="G520" t="str">
        <f t="shared" si="269"/>
        <v/>
      </c>
      <c r="H520" t="str">
        <f t="shared" si="270"/>
        <v/>
      </c>
      <c r="I520" t="str">
        <f t="shared" si="271"/>
        <v/>
      </c>
      <c r="J520" t="str">
        <f t="shared" si="272"/>
        <v/>
      </c>
      <c r="K520" t="str">
        <f t="shared" si="273"/>
        <v/>
      </c>
      <c r="L520" t="str">
        <f t="shared" si="274"/>
        <v/>
      </c>
      <c r="M520" t="str">
        <f t="shared" si="275"/>
        <v/>
      </c>
      <c r="N520" t="str">
        <f t="shared" si="276"/>
        <v/>
      </c>
      <c r="O520" t="str">
        <f t="shared" si="277"/>
        <v/>
      </c>
      <c r="P520" t="str">
        <f t="shared" si="278"/>
        <v/>
      </c>
      <c r="Q520" t="str">
        <f t="shared" si="279"/>
        <v/>
      </c>
      <c r="R520" t="str">
        <f t="shared" si="280"/>
        <v/>
      </c>
      <c r="S520" t="str">
        <f t="shared" si="281"/>
        <v/>
      </c>
      <c r="T520" t="str">
        <f t="shared" si="282"/>
        <v/>
      </c>
      <c r="U520" t="str">
        <f t="shared" si="283"/>
        <v/>
      </c>
      <c r="V520" t="str">
        <f t="shared" si="284"/>
        <v/>
      </c>
      <c r="W520" t="str">
        <f t="shared" si="285"/>
        <v/>
      </c>
      <c r="X520" t="str">
        <f t="shared" si="286"/>
        <v/>
      </c>
      <c r="Y520" t="str">
        <f t="shared" si="287"/>
        <v/>
      </c>
      <c r="Z520" t="str">
        <f t="shared" si="288"/>
        <v/>
      </c>
      <c r="AA520" t="str">
        <f t="shared" si="289"/>
        <v/>
      </c>
      <c r="AB520" t="str">
        <f t="shared" si="290"/>
        <v/>
      </c>
      <c r="AC520" t="str">
        <f t="shared" si="291"/>
        <v/>
      </c>
      <c r="AD520" t="str">
        <f t="shared" si="292"/>
        <v/>
      </c>
      <c r="AE520" t="str">
        <f t="shared" si="293"/>
        <v/>
      </c>
      <c r="AF520" t="str">
        <f t="shared" si="294"/>
        <v/>
      </c>
      <c r="AG520" t="str">
        <f t="shared" si="295"/>
        <v/>
      </c>
      <c r="AH520" t="str">
        <f t="shared" si="296"/>
        <v/>
      </c>
    </row>
    <row r="521" spans="1:34" x14ac:dyDescent="0.25">
      <c r="A521" s="3"/>
      <c r="B521" s="6" t="b">
        <f t="shared" si="264"/>
        <v>1</v>
      </c>
      <c r="C521" t="str">
        <f t="shared" si="265"/>
        <v/>
      </c>
      <c r="D521" t="e">
        <f t="shared" si="266"/>
        <v>#VALUE!</v>
      </c>
      <c r="E521" t="str">
        <f t="shared" si="267"/>
        <v/>
      </c>
      <c r="F521" t="str">
        <f t="shared" si="268"/>
        <v/>
      </c>
      <c r="G521" t="str">
        <f t="shared" si="269"/>
        <v/>
      </c>
      <c r="H521" t="str">
        <f t="shared" si="270"/>
        <v/>
      </c>
      <c r="I521" t="str">
        <f t="shared" si="271"/>
        <v/>
      </c>
      <c r="J521" t="str">
        <f t="shared" si="272"/>
        <v/>
      </c>
      <c r="K521" t="str">
        <f t="shared" si="273"/>
        <v/>
      </c>
      <c r="L521" t="str">
        <f t="shared" si="274"/>
        <v/>
      </c>
      <c r="M521" t="str">
        <f t="shared" si="275"/>
        <v/>
      </c>
      <c r="N521" t="str">
        <f t="shared" si="276"/>
        <v/>
      </c>
      <c r="O521" t="str">
        <f t="shared" si="277"/>
        <v/>
      </c>
      <c r="P521" t="str">
        <f t="shared" si="278"/>
        <v/>
      </c>
      <c r="Q521" t="str">
        <f t="shared" si="279"/>
        <v/>
      </c>
      <c r="R521" t="str">
        <f t="shared" si="280"/>
        <v/>
      </c>
      <c r="S521" t="str">
        <f t="shared" si="281"/>
        <v/>
      </c>
      <c r="T521" t="str">
        <f t="shared" si="282"/>
        <v/>
      </c>
      <c r="U521" t="str">
        <f t="shared" si="283"/>
        <v/>
      </c>
      <c r="V521" t="str">
        <f t="shared" si="284"/>
        <v/>
      </c>
      <c r="W521" t="str">
        <f t="shared" si="285"/>
        <v/>
      </c>
      <c r="X521" t="str">
        <f t="shared" si="286"/>
        <v/>
      </c>
      <c r="Y521" t="str">
        <f t="shared" si="287"/>
        <v/>
      </c>
      <c r="Z521" t="str">
        <f t="shared" si="288"/>
        <v/>
      </c>
      <c r="AA521" t="str">
        <f t="shared" si="289"/>
        <v/>
      </c>
      <c r="AB521" t="str">
        <f t="shared" si="290"/>
        <v/>
      </c>
      <c r="AC521" t="str">
        <f t="shared" si="291"/>
        <v/>
      </c>
      <c r="AD521" t="str">
        <f t="shared" si="292"/>
        <v/>
      </c>
      <c r="AE521" t="str">
        <f t="shared" si="293"/>
        <v/>
      </c>
      <c r="AF521" t="str">
        <f t="shared" si="294"/>
        <v/>
      </c>
      <c r="AG521" t="str">
        <f t="shared" si="295"/>
        <v/>
      </c>
      <c r="AH521" t="str">
        <f t="shared" si="296"/>
        <v/>
      </c>
    </row>
    <row r="522" spans="1:34" x14ac:dyDescent="0.25">
      <c r="A522" s="1"/>
      <c r="B522" s="6" t="b">
        <f t="shared" si="264"/>
        <v>1</v>
      </c>
      <c r="C522" t="str">
        <f t="shared" si="265"/>
        <v/>
      </c>
      <c r="D522" t="e">
        <f t="shared" si="266"/>
        <v>#VALUE!</v>
      </c>
      <c r="E522" t="str">
        <f t="shared" si="267"/>
        <v/>
      </c>
      <c r="F522" t="str">
        <f t="shared" si="268"/>
        <v/>
      </c>
      <c r="G522" t="str">
        <f t="shared" si="269"/>
        <v/>
      </c>
      <c r="H522" t="str">
        <f t="shared" si="270"/>
        <v/>
      </c>
      <c r="I522" t="str">
        <f t="shared" si="271"/>
        <v/>
      </c>
      <c r="J522" t="str">
        <f t="shared" si="272"/>
        <v/>
      </c>
      <c r="K522" t="str">
        <f t="shared" si="273"/>
        <v/>
      </c>
      <c r="L522" t="str">
        <f t="shared" si="274"/>
        <v/>
      </c>
      <c r="M522" t="str">
        <f t="shared" si="275"/>
        <v/>
      </c>
      <c r="N522" t="str">
        <f t="shared" si="276"/>
        <v/>
      </c>
      <c r="O522" t="str">
        <f t="shared" si="277"/>
        <v/>
      </c>
      <c r="P522" t="str">
        <f t="shared" si="278"/>
        <v/>
      </c>
      <c r="Q522" t="str">
        <f t="shared" si="279"/>
        <v/>
      </c>
      <c r="R522" t="str">
        <f t="shared" si="280"/>
        <v/>
      </c>
      <c r="S522" t="str">
        <f t="shared" si="281"/>
        <v/>
      </c>
      <c r="T522" t="str">
        <f t="shared" si="282"/>
        <v/>
      </c>
      <c r="U522" t="str">
        <f t="shared" si="283"/>
        <v/>
      </c>
      <c r="V522" t="str">
        <f t="shared" si="284"/>
        <v/>
      </c>
      <c r="W522" t="str">
        <f t="shared" si="285"/>
        <v/>
      </c>
      <c r="X522" t="str">
        <f t="shared" si="286"/>
        <v/>
      </c>
      <c r="Y522" t="str">
        <f t="shared" si="287"/>
        <v/>
      </c>
      <c r="Z522" t="str">
        <f t="shared" si="288"/>
        <v/>
      </c>
      <c r="AA522" t="str">
        <f t="shared" si="289"/>
        <v/>
      </c>
      <c r="AB522" t="str">
        <f t="shared" si="290"/>
        <v/>
      </c>
      <c r="AC522" t="str">
        <f t="shared" si="291"/>
        <v/>
      </c>
      <c r="AD522" t="str">
        <f t="shared" si="292"/>
        <v/>
      </c>
      <c r="AE522" t="str">
        <f t="shared" si="293"/>
        <v/>
      </c>
      <c r="AF522" t="str">
        <f t="shared" si="294"/>
        <v/>
      </c>
      <c r="AG522" t="str">
        <f t="shared" si="295"/>
        <v/>
      </c>
      <c r="AH522" t="str">
        <f t="shared" si="296"/>
        <v/>
      </c>
    </row>
    <row r="523" spans="1:34" x14ac:dyDescent="0.25">
      <c r="A523" s="3"/>
      <c r="B523" s="6" t="b">
        <f t="shared" si="264"/>
        <v>1</v>
      </c>
      <c r="C523" t="str">
        <f t="shared" si="265"/>
        <v/>
      </c>
      <c r="D523" t="e">
        <f t="shared" si="266"/>
        <v>#VALUE!</v>
      </c>
      <c r="E523" t="str">
        <f t="shared" si="267"/>
        <v/>
      </c>
      <c r="F523" t="str">
        <f t="shared" si="268"/>
        <v/>
      </c>
      <c r="G523" t="str">
        <f t="shared" si="269"/>
        <v/>
      </c>
      <c r="H523" t="str">
        <f t="shared" si="270"/>
        <v/>
      </c>
      <c r="I523" t="str">
        <f t="shared" si="271"/>
        <v/>
      </c>
      <c r="J523" t="str">
        <f t="shared" si="272"/>
        <v/>
      </c>
      <c r="K523" t="str">
        <f t="shared" si="273"/>
        <v/>
      </c>
      <c r="L523" t="str">
        <f t="shared" si="274"/>
        <v/>
      </c>
      <c r="M523" t="str">
        <f t="shared" si="275"/>
        <v/>
      </c>
      <c r="N523" t="str">
        <f t="shared" si="276"/>
        <v/>
      </c>
      <c r="O523" t="str">
        <f t="shared" si="277"/>
        <v/>
      </c>
      <c r="P523" t="str">
        <f t="shared" si="278"/>
        <v/>
      </c>
      <c r="Q523" t="str">
        <f t="shared" si="279"/>
        <v/>
      </c>
      <c r="R523" t="str">
        <f t="shared" si="280"/>
        <v/>
      </c>
      <c r="S523" t="str">
        <f t="shared" si="281"/>
        <v/>
      </c>
      <c r="T523" t="str">
        <f t="shared" si="282"/>
        <v/>
      </c>
      <c r="U523" t="str">
        <f t="shared" si="283"/>
        <v/>
      </c>
      <c r="V523" t="str">
        <f t="shared" si="284"/>
        <v/>
      </c>
      <c r="W523" t="str">
        <f t="shared" si="285"/>
        <v/>
      </c>
      <c r="X523" t="str">
        <f t="shared" si="286"/>
        <v/>
      </c>
      <c r="Y523" t="str">
        <f t="shared" si="287"/>
        <v/>
      </c>
      <c r="Z523" t="str">
        <f t="shared" si="288"/>
        <v/>
      </c>
      <c r="AA523" t="str">
        <f t="shared" si="289"/>
        <v/>
      </c>
      <c r="AB523" t="str">
        <f t="shared" si="290"/>
        <v/>
      </c>
      <c r="AC523" t="str">
        <f t="shared" si="291"/>
        <v/>
      </c>
      <c r="AD523" t="str">
        <f t="shared" si="292"/>
        <v/>
      </c>
      <c r="AE523" t="str">
        <f t="shared" si="293"/>
        <v/>
      </c>
      <c r="AF523" t="str">
        <f t="shared" si="294"/>
        <v/>
      </c>
      <c r="AG523" t="str">
        <f t="shared" si="295"/>
        <v/>
      </c>
      <c r="AH523" t="str">
        <f t="shared" si="296"/>
        <v/>
      </c>
    </row>
    <row r="524" spans="1:34" x14ac:dyDescent="0.25">
      <c r="A524" s="1"/>
      <c r="B524" s="6" t="b">
        <f t="shared" si="264"/>
        <v>1</v>
      </c>
      <c r="C524" t="str">
        <f t="shared" si="265"/>
        <v/>
      </c>
      <c r="D524" t="e">
        <f t="shared" si="266"/>
        <v>#VALUE!</v>
      </c>
      <c r="E524" t="str">
        <f t="shared" si="267"/>
        <v/>
      </c>
      <c r="F524" t="str">
        <f t="shared" si="268"/>
        <v/>
      </c>
      <c r="G524" t="str">
        <f t="shared" si="269"/>
        <v/>
      </c>
      <c r="H524" t="str">
        <f t="shared" si="270"/>
        <v/>
      </c>
      <c r="I524" t="str">
        <f t="shared" si="271"/>
        <v/>
      </c>
      <c r="J524" t="str">
        <f t="shared" si="272"/>
        <v/>
      </c>
      <c r="K524" t="str">
        <f t="shared" si="273"/>
        <v/>
      </c>
      <c r="L524" t="str">
        <f t="shared" si="274"/>
        <v/>
      </c>
      <c r="M524" t="str">
        <f t="shared" si="275"/>
        <v/>
      </c>
      <c r="N524" t="str">
        <f t="shared" si="276"/>
        <v/>
      </c>
      <c r="O524" t="str">
        <f t="shared" si="277"/>
        <v/>
      </c>
      <c r="P524" t="str">
        <f t="shared" si="278"/>
        <v/>
      </c>
      <c r="Q524" t="str">
        <f t="shared" si="279"/>
        <v/>
      </c>
      <c r="R524" t="str">
        <f t="shared" si="280"/>
        <v/>
      </c>
      <c r="S524" t="str">
        <f t="shared" si="281"/>
        <v/>
      </c>
      <c r="T524" t="str">
        <f t="shared" si="282"/>
        <v/>
      </c>
      <c r="U524" t="str">
        <f t="shared" si="283"/>
        <v/>
      </c>
      <c r="V524" t="str">
        <f t="shared" si="284"/>
        <v/>
      </c>
      <c r="W524" t="str">
        <f t="shared" si="285"/>
        <v/>
      </c>
      <c r="X524" t="str">
        <f t="shared" si="286"/>
        <v/>
      </c>
      <c r="Y524" t="str">
        <f t="shared" si="287"/>
        <v/>
      </c>
      <c r="Z524" t="str">
        <f t="shared" si="288"/>
        <v/>
      </c>
      <c r="AA524" t="str">
        <f t="shared" si="289"/>
        <v/>
      </c>
      <c r="AB524" t="str">
        <f t="shared" si="290"/>
        <v/>
      </c>
      <c r="AC524" t="str">
        <f t="shared" si="291"/>
        <v/>
      </c>
      <c r="AD524" t="str">
        <f t="shared" si="292"/>
        <v/>
      </c>
      <c r="AE524" t="str">
        <f t="shared" si="293"/>
        <v/>
      </c>
      <c r="AF524" t="str">
        <f t="shared" si="294"/>
        <v/>
      </c>
      <c r="AG524" t="str">
        <f t="shared" si="295"/>
        <v/>
      </c>
      <c r="AH524" t="str">
        <f t="shared" si="296"/>
        <v/>
      </c>
    </row>
    <row r="525" spans="1:34" x14ac:dyDescent="0.25">
      <c r="A525" s="3"/>
      <c r="B525" s="6" t="b">
        <f t="shared" si="264"/>
        <v>1</v>
      </c>
      <c r="C525" t="str">
        <f t="shared" si="265"/>
        <v/>
      </c>
      <c r="D525" t="e">
        <f t="shared" si="266"/>
        <v>#VALUE!</v>
      </c>
      <c r="E525" t="str">
        <f t="shared" si="267"/>
        <v/>
      </c>
      <c r="F525" t="str">
        <f t="shared" si="268"/>
        <v/>
      </c>
      <c r="G525" t="str">
        <f t="shared" si="269"/>
        <v/>
      </c>
      <c r="H525" t="str">
        <f t="shared" si="270"/>
        <v/>
      </c>
      <c r="I525" t="str">
        <f t="shared" si="271"/>
        <v/>
      </c>
      <c r="J525" t="str">
        <f t="shared" si="272"/>
        <v/>
      </c>
      <c r="K525" t="str">
        <f t="shared" si="273"/>
        <v/>
      </c>
      <c r="L525" t="str">
        <f t="shared" si="274"/>
        <v/>
      </c>
      <c r="M525" t="str">
        <f t="shared" si="275"/>
        <v/>
      </c>
      <c r="N525" t="str">
        <f t="shared" si="276"/>
        <v/>
      </c>
      <c r="O525" t="str">
        <f t="shared" si="277"/>
        <v/>
      </c>
      <c r="P525" t="str">
        <f t="shared" si="278"/>
        <v/>
      </c>
      <c r="Q525" t="str">
        <f t="shared" si="279"/>
        <v/>
      </c>
      <c r="R525" t="str">
        <f t="shared" si="280"/>
        <v/>
      </c>
      <c r="S525" t="str">
        <f t="shared" si="281"/>
        <v/>
      </c>
      <c r="T525" t="str">
        <f t="shared" si="282"/>
        <v/>
      </c>
      <c r="U525" t="str">
        <f t="shared" si="283"/>
        <v/>
      </c>
      <c r="V525" t="str">
        <f t="shared" si="284"/>
        <v/>
      </c>
      <c r="W525" t="str">
        <f t="shared" si="285"/>
        <v/>
      </c>
      <c r="X525" t="str">
        <f t="shared" si="286"/>
        <v/>
      </c>
      <c r="Y525" t="str">
        <f t="shared" si="287"/>
        <v/>
      </c>
      <c r="Z525" t="str">
        <f t="shared" si="288"/>
        <v/>
      </c>
      <c r="AA525" t="str">
        <f t="shared" si="289"/>
        <v/>
      </c>
      <c r="AB525" t="str">
        <f t="shared" si="290"/>
        <v/>
      </c>
      <c r="AC525" t="str">
        <f t="shared" si="291"/>
        <v/>
      </c>
      <c r="AD525" t="str">
        <f t="shared" si="292"/>
        <v/>
      </c>
      <c r="AE525" t="str">
        <f t="shared" si="293"/>
        <v/>
      </c>
      <c r="AF525" t="str">
        <f t="shared" si="294"/>
        <v/>
      </c>
      <c r="AG525" t="str">
        <f t="shared" si="295"/>
        <v/>
      </c>
      <c r="AH525" t="str">
        <f t="shared" si="296"/>
        <v/>
      </c>
    </row>
    <row r="526" spans="1:34" x14ac:dyDescent="0.25">
      <c r="A526" s="3"/>
      <c r="B526" s="6" t="b">
        <f t="shared" si="264"/>
        <v>1</v>
      </c>
      <c r="C526" t="str">
        <f t="shared" si="265"/>
        <v/>
      </c>
      <c r="D526" t="e">
        <f t="shared" si="266"/>
        <v>#VALUE!</v>
      </c>
      <c r="E526" t="str">
        <f t="shared" si="267"/>
        <v/>
      </c>
      <c r="F526" t="str">
        <f t="shared" si="268"/>
        <v/>
      </c>
      <c r="G526" t="str">
        <f t="shared" si="269"/>
        <v/>
      </c>
      <c r="H526" t="str">
        <f t="shared" si="270"/>
        <v/>
      </c>
      <c r="I526" t="str">
        <f t="shared" si="271"/>
        <v/>
      </c>
      <c r="J526" t="str">
        <f t="shared" si="272"/>
        <v/>
      </c>
      <c r="K526" t="str">
        <f t="shared" si="273"/>
        <v/>
      </c>
      <c r="L526" t="str">
        <f t="shared" si="274"/>
        <v/>
      </c>
      <c r="M526" t="str">
        <f t="shared" si="275"/>
        <v/>
      </c>
      <c r="N526" t="str">
        <f t="shared" si="276"/>
        <v/>
      </c>
      <c r="O526" t="str">
        <f t="shared" si="277"/>
        <v/>
      </c>
      <c r="P526" t="str">
        <f t="shared" si="278"/>
        <v/>
      </c>
      <c r="Q526" t="str">
        <f t="shared" si="279"/>
        <v/>
      </c>
      <c r="R526" t="str">
        <f t="shared" si="280"/>
        <v/>
      </c>
      <c r="S526" t="str">
        <f t="shared" si="281"/>
        <v/>
      </c>
      <c r="T526" t="str">
        <f t="shared" si="282"/>
        <v/>
      </c>
      <c r="U526" t="str">
        <f t="shared" si="283"/>
        <v/>
      </c>
      <c r="V526" t="str">
        <f t="shared" si="284"/>
        <v/>
      </c>
      <c r="W526" t="str">
        <f t="shared" si="285"/>
        <v/>
      </c>
      <c r="X526" t="str">
        <f t="shared" si="286"/>
        <v/>
      </c>
      <c r="Y526" t="str">
        <f t="shared" si="287"/>
        <v/>
      </c>
      <c r="Z526" t="str">
        <f t="shared" si="288"/>
        <v/>
      </c>
      <c r="AA526" t="str">
        <f t="shared" si="289"/>
        <v/>
      </c>
      <c r="AB526" t="str">
        <f t="shared" si="290"/>
        <v/>
      </c>
      <c r="AC526" t="str">
        <f t="shared" si="291"/>
        <v/>
      </c>
      <c r="AD526" t="str">
        <f t="shared" si="292"/>
        <v/>
      </c>
      <c r="AE526" t="str">
        <f t="shared" si="293"/>
        <v/>
      </c>
      <c r="AF526" t="str">
        <f t="shared" si="294"/>
        <v/>
      </c>
      <c r="AG526" t="str">
        <f t="shared" si="295"/>
        <v/>
      </c>
      <c r="AH526" t="str">
        <f t="shared" si="296"/>
        <v/>
      </c>
    </row>
    <row r="527" spans="1:34" x14ac:dyDescent="0.25">
      <c r="A527" s="1"/>
      <c r="B527" s="6" t="b">
        <f t="shared" si="264"/>
        <v>1</v>
      </c>
      <c r="C527" t="str">
        <f t="shared" si="265"/>
        <v/>
      </c>
      <c r="D527" t="e">
        <f t="shared" si="266"/>
        <v>#VALUE!</v>
      </c>
      <c r="E527" t="str">
        <f t="shared" si="267"/>
        <v/>
      </c>
      <c r="F527" t="str">
        <f t="shared" si="268"/>
        <v/>
      </c>
      <c r="G527" t="str">
        <f t="shared" si="269"/>
        <v/>
      </c>
      <c r="H527" t="str">
        <f t="shared" si="270"/>
        <v/>
      </c>
      <c r="I527" t="str">
        <f t="shared" si="271"/>
        <v/>
      </c>
      <c r="J527" t="str">
        <f t="shared" si="272"/>
        <v/>
      </c>
      <c r="K527" t="str">
        <f t="shared" si="273"/>
        <v/>
      </c>
      <c r="L527" t="str">
        <f t="shared" si="274"/>
        <v/>
      </c>
      <c r="M527" t="str">
        <f t="shared" si="275"/>
        <v/>
      </c>
      <c r="N527" t="str">
        <f t="shared" si="276"/>
        <v/>
      </c>
      <c r="O527" t="str">
        <f t="shared" si="277"/>
        <v/>
      </c>
      <c r="P527" t="str">
        <f t="shared" si="278"/>
        <v/>
      </c>
      <c r="Q527" t="str">
        <f t="shared" si="279"/>
        <v/>
      </c>
      <c r="R527" t="str">
        <f t="shared" si="280"/>
        <v/>
      </c>
      <c r="S527" t="str">
        <f t="shared" si="281"/>
        <v/>
      </c>
      <c r="T527" t="str">
        <f t="shared" si="282"/>
        <v/>
      </c>
      <c r="U527" t="str">
        <f t="shared" si="283"/>
        <v/>
      </c>
      <c r="V527" t="str">
        <f t="shared" si="284"/>
        <v/>
      </c>
      <c r="W527" t="str">
        <f t="shared" si="285"/>
        <v/>
      </c>
      <c r="X527" t="str">
        <f t="shared" si="286"/>
        <v/>
      </c>
      <c r="Y527" t="str">
        <f t="shared" si="287"/>
        <v/>
      </c>
      <c r="Z527" t="str">
        <f t="shared" si="288"/>
        <v/>
      </c>
      <c r="AA527" t="str">
        <f t="shared" si="289"/>
        <v/>
      </c>
      <c r="AB527" t="str">
        <f t="shared" si="290"/>
        <v/>
      </c>
      <c r="AC527" t="str">
        <f t="shared" si="291"/>
        <v/>
      </c>
      <c r="AD527" t="str">
        <f t="shared" si="292"/>
        <v/>
      </c>
      <c r="AE527" t="str">
        <f t="shared" si="293"/>
        <v/>
      </c>
      <c r="AF527" t="str">
        <f t="shared" si="294"/>
        <v/>
      </c>
      <c r="AG527" t="str">
        <f t="shared" si="295"/>
        <v/>
      </c>
      <c r="AH527" t="str">
        <f t="shared" si="296"/>
        <v/>
      </c>
    </row>
    <row r="528" spans="1:34" x14ac:dyDescent="0.25">
      <c r="A528" s="1"/>
      <c r="B528" s="6" t="b">
        <f t="shared" si="264"/>
        <v>1</v>
      </c>
      <c r="C528" t="str">
        <f t="shared" si="265"/>
        <v/>
      </c>
      <c r="D528" t="e">
        <f t="shared" si="266"/>
        <v>#VALUE!</v>
      </c>
      <c r="E528" t="str">
        <f t="shared" si="267"/>
        <v/>
      </c>
      <c r="F528" t="str">
        <f t="shared" si="268"/>
        <v/>
      </c>
      <c r="G528" t="str">
        <f t="shared" si="269"/>
        <v/>
      </c>
      <c r="H528" t="str">
        <f t="shared" si="270"/>
        <v/>
      </c>
      <c r="I528" t="str">
        <f t="shared" si="271"/>
        <v/>
      </c>
      <c r="J528" t="str">
        <f t="shared" si="272"/>
        <v/>
      </c>
      <c r="K528" t="str">
        <f t="shared" si="273"/>
        <v/>
      </c>
      <c r="L528" t="str">
        <f t="shared" si="274"/>
        <v/>
      </c>
      <c r="M528" t="str">
        <f t="shared" si="275"/>
        <v/>
      </c>
      <c r="N528" t="str">
        <f t="shared" si="276"/>
        <v/>
      </c>
      <c r="O528" t="str">
        <f t="shared" si="277"/>
        <v/>
      </c>
      <c r="P528" t="str">
        <f t="shared" si="278"/>
        <v/>
      </c>
      <c r="Q528" t="str">
        <f t="shared" si="279"/>
        <v/>
      </c>
      <c r="R528" t="str">
        <f t="shared" si="280"/>
        <v/>
      </c>
      <c r="S528" t="str">
        <f t="shared" si="281"/>
        <v/>
      </c>
      <c r="T528" t="str">
        <f t="shared" si="282"/>
        <v/>
      </c>
      <c r="U528" t="str">
        <f t="shared" si="283"/>
        <v/>
      </c>
      <c r="V528" t="str">
        <f t="shared" si="284"/>
        <v/>
      </c>
      <c r="W528" t="str">
        <f t="shared" si="285"/>
        <v/>
      </c>
      <c r="X528" t="str">
        <f t="shared" si="286"/>
        <v/>
      </c>
      <c r="Y528" t="str">
        <f t="shared" si="287"/>
        <v/>
      </c>
      <c r="Z528" t="str">
        <f t="shared" si="288"/>
        <v/>
      </c>
      <c r="AA528" t="str">
        <f t="shared" si="289"/>
        <v/>
      </c>
      <c r="AB528" t="str">
        <f t="shared" si="290"/>
        <v/>
      </c>
      <c r="AC528" t="str">
        <f t="shared" si="291"/>
        <v/>
      </c>
      <c r="AD528" t="str">
        <f t="shared" si="292"/>
        <v/>
      </c>
      <c r="AE528" t="str">
        <f t="shared" si="293"/>
        <v/>
      </c>
      <c r="AF528" t="str">
        <f t="shared" si="294"/>
        <v/>
      </c>
      <c r="AG528" t="str">
        <f t="shared" si="295"/>
        <v/>
      </c>
      <c r="AH528" t="str">
        <f t="shared" si="296"/>
        <v/>
      </c>
    </row>
    <row r="529" spans="1:34" x14ac:dyDescent="0.25">
      <c r="A529" s="3"/>
      <c r="B529" s="6" t="b">
        <f t="shared" si="264"/>
        <v>1</v>
      </c>
      <c r="C529" t="str">
        <f t="shared" si="265"/>
        <v/>
      </c>
      <c r="D529" t="e">
        <f t="shared" si="266"/>
        <v>#VALUE!</v>
      </c>
      <c r="E529" t="str">
        <f t="shared" si="267"/>
        <v/>
      </c>
      <c r="F529" t="str">
        <f t="shared" si="268"/>
        <v/>
      </c>
      <c r="G529" t="str">
        <f t="shared" si="269"/>
        <v/>
      </c>
      <c r="H529" t="str">
        <f t="shared" si="270"/>
        <v/>
      </c>
      <c r="I529" t="str">
        <f t="shared" si="271"/>
        <v/>
      </c>
      <c r="J529" t="str">
        <f t="shared" si="272"/>
        <v/>
      </c>
      <c r="K529" t="str">
        <f t="shared" si="273"/>
        <v/>
      </c>
      <c r="L529" t="str">
        <f t="shared" si="274"/>
        <v/>
      </c>
      <c r="M529" t="str">
        <f t="shared" si="275"/>
        <v/>
      </c>
      <c r="N529" t="str">
        <f t="shared" si="276"/>
        <v/>
      </c>
      <c r="O529" t="str">
        <f t="shared" si="277"/>
        <v/>
      </c>
      <c r="P529" t="str">
        <f t="shared" si="278"/>
        <v/>
      </c>
      <c r="Q529" t="str">
        <f t="shared" si="279"/>
        <v/>
      </c>
      <c r="R529" t="str">
        <f t="shared" si="280"/>
        <v/>
      </c>
      <c r="S529" t="str">
        <f t="shared" si="281"/>
        <v/>
      </c>
      <c r="T529" t="str">
        <f t="shared" si="282"/>
        <v/>
      </c>
      <c r="U529" t="str">
        <f t="shared" si="283"/>
        <v/>
      </c>
      <c r="V529" t="str">
        <f t="shared" si="284"/>
        <v/>
      </c>
      <c r="W529" t="str">
        <f t="shared" si="285"/>
        <v/>
      </c>
      <c r="X529" t="str">
        <f t="shared" si="286"/>
        <v/>
      </c>
      <c r="Y529" t="str">
        <f t="shared" si="287"/>
        <v/>
      </c>
      <c r="Z529" t="str">
        <f t="shared" si="288"/>
        <v/>
      </c>
      <c r="AA529" t="str">
        <f t="shared" si="289"/>
        <v/>
      </c>
      <c r="AB529" t="str">
        <f t="shared" si="290"/>
        <v/>
      </c>
      <c r="AC529" t="str">
        <f t="shared" si="291"/>
        <v/>
      </c>
      <c r="AD529" t="str">
        <f t="shared" si="292"/>
        <v/>
      </c>
      <c r="AE529" t="str">
        <f t="shared" si="293"/>
        <v/>
      </c>
      <c r="AF529" t="str">
        <f t="shared" si="294"/>
        <v/>
      </c>
      <c r="AG529" t="str">
        <f t="shared" si="295"/>
        <v/>
      </c>
      <c r="AH529" t="str">
        <f t="shared" si="296"/>
        <v/>
      </c>
    </row>
    <row r="530" spans="1:34" x14ac:dyDescent="0.25">
      <c r="A530" s="3"/>
      <c r="B530" s="6" t="b">
        <f t="shared" si="264"/>
        <v>1</v>
      </c>
      <c r="C530" t="str">
        <f t="shared" si="265"/>
        <v/>
      </c>
      <c r="D530" t="e">
        <f t="shared" si="266"/>
        <v>#VALUE!</v>
      </c>
      <c r="E530" t="str">
        <f t="shared" si="267"/>
        <v/>
      </c>
      <c r="F530" t="str">
        <f t="shared" si="268"/>
        <v/>
      </c>
      <c r="G530" t="str">
        <f t="shared" si="269"/>
        <v/>
      </c>
      <c r="H530" t="str">
        <f t="shared" si="270"/>
        <v/>
      </c>
      <c r="I530" t="str">
        <f t="shared" si="271"/>
        <v/>
      </c>
      <c r="J530" t="str">
        <f t="shared" si="272"/>
        <v/>
      </c>
      <c r="K530" t="str">
        <f t="shared" si="273"/>
        <v/>
      </c>
      <c r="L530" t="str">
        <f t="shared" si="274"/>
        <v/>
      </c>
      <c r="M530" t="str">
        <f t="shared" si="275"/>
        <v/>
      </c>
      <c r="N530" t="str">
        <f t="shared" si="276"/>
        <v/>
      </c>
      <c r="O530" t="str">
        <f t="shared" si="277"/>
        <v/>
      </c>
      <c r="P530" t="str">
        <f t="shared" si="278"/>
        <v/>
      </c>
      <c r="Q530" t="str">
        <f t="shared" si="279"/>
        <v/>
      </c>
      <c r="R530" t="str">
        <f t="shared" si="280"/>
        <v/>
      </c>
      <c r="S530" t="str">
        <f t="shared" si="281"/>
        <v/>
      </c>
      <c r="T530" t="str">
        <f t="shared" si="282"/>
        <v/>
      </c>
      <c r="U530" t="str">
        <f t="shared" si="283"/>
        <v/>
      </c>
      <c r="V530" t="str">
        <f t="shared" si="284"/>
        <v/>
      </c>
      <c r="W530" t="str">
        <f t="shared" si="285"/>
        <v/>
      </c>
      <c r="X530" t="str">
        <f t="shared" si="286"/>
        <v/>
      </c>
      <c r="Y530" t="str">
        <f t="shared" si="287"/>
        <v/>
      </c>
      <c r="Z530" t="str">
        <f t="shared" si="288"/>
        <v/>
      </c>
      <c r="AA530" t="str">
        <f t="shared" si="289"/>
        <v/>
      </c>
      <c r="AB530" t="str">
        <f t="shared" si="290"/>
        <v/>
      </c>
      <c r="AC530" t="str">
        <f t="shared" si="291"/>
        <v/>
      </c>
      <c r="AD530" t="str">
        <f t="shared" si="292"/>
        <v/>
      </c>
      <c r="AE530" t="str">
        <f t="shared" si="293"/>
        <v/>
      </c>
      <c r="AF530" t="str">
        <f t="shared" si="294"/>
        <v/>
      </c>
      <c r="AG530" t="str">
        <f t="shared" si="295"/>
        <v/>
      </c>
      <c r="AH530" t="str">
        <f t="shared" si="296"/>
        <v/>
      </c>
    </row>
    <row r="531" spans="1:34" x14ac:dyDescent="0.25">
      <c r="A531" s="1"/>
      <c r="B531" s="6" t="b">
        <f t="shared" si="264"/>
        <v>1</v>
      </c>
      <c r="C531" t="str">
        <f t="shared" si="265"/>
        <v/>
      </c>
      <c r="D531" t="e">
        <f t="shared" si="266"/>
        <v>#VALUE!</v>
      </c>
      <c r="E531" t="str">
        <f t="shared" si="267"/>
        <v/>
      </c>
      <c r="F531" t="str">
        <f t="shared" si="268"/>
        <v/>
      </c>
      <c r="G531" t="str">
        <f t="shared" si="269"/>
        <v/>
      </c>
      <c r="H531" t="str">
        <f t="shared" si="270"/>
        <v/>
      </c>
      <c r="I531" t="str">
        <f t="shared" si="271"/>
        <v/>
      </c>
      <c r="J531" t="str">
        <f t="shared" si="272"/>
        <v/>
      </c>
      <c r="K531" t="str">
        <f t="shared" si="273"/>
        <v/>
      </c>
      <c r="L531" t="str">
        <f t="shared" si="274"/>
        <v/>
      </c>
      <c r="M531" t="str">
        <f t="shared" si="275"/>
        <v/>
      </c>
      <c r="N531" t="str">
        <f t="shared" si="276"/>
        <v/>
      </c>
      <c r="O531" t="str">
        <f t="shared" si="277"/>
        <v/>
      </c>
      <c r="P531" t="str">
        <f t="shared" si="278"/>
        <v/>
      </c>
      <c r="Q531" t="str">
        <f t="shared" si="279"/>
        <v/>
      </c>
      <c r="R531" t="str">
        <f t="shared" si="280"/>
        <v/>
      </c>
      <c r="S531" t="str">
        <f t="shared" si="281"/>
        <v/>
      </c>
      <c r="T531" t="str">
        <f t="shared" si="282"/>
        <v/>
      </c>
      <c r="U531" t="str">
        <f t="shared" si="283"/>
        <v/>
      </c>
      <c r="V531" t="str">
        <f t="shared" si="284"/>
        <v/>
      </c>
      <c r="W531" t="str">
        <f t="shared" si="285"/>
        <v/>
      </c>
      <c r="X531" t="str">
        <f t="shared" si="286"/>
        <v/>
      </c>
      <c r="Y531" t="str">
        <f t="shared" si="287"/>
        <v/>
      </c>
      <c r="Z531" t="str">
        <f t="shared" si="288"/>
        <v/>
      </c>
      <c r="AA531" t="str">
        <f t="shared" si="289"/>
        <v/>
      </c>
      <c r="AB531" t="str">
        <f t="shared" si="290"/>
        <v/>
      </c>
      <c r="AC531" t="str">
        <f t="shared" si="291"/>
        <v/>
      </c>
      <c r="AD531" t="str">
        <f t="shared" si="292"/>
        <v/>
      </c>
      <c r="AE531" t="str">
        <f t="shared" si="293"/>
        <v/>
      </c>
      <c r="AF531" t="str">
        <f t="shared" si="294"/>
        <v/>
      </c>
      <c r="AG531" t="str">
        <f t="shared" si="295"/>
        <v/>
      </c>
      <c r="AH531" t="str">
        <f t="shared" si="296"/>
        <v/>
      </c>
    </row>
    <row r="532" spans="1:34" x14ac:dyDescent="0.25">
      <c r="A532" s="3"/>
      <c r="B532" s="6" t="b">
        <f t="shared" si="264"/>
        <v>1</v>
      </c>
      <c r="C532" t="str">
        <f t="shared" si="265"/>
        <v/>
      </c>
      <c r="D532" t="e">
        <f t="shared" si="266"/>
        <v>#VALUE!</v>
      </c>
      <c r="E532" t="str">
        <f t="shared" si="267"/>
        <v/>
      </c>
      <c r="F532" t="str">
        <f t="shared" si="268"/>
        <v/>
      </c>
      <c r="G532" t="str">
        <f t="shared" si="269"/>
        <v/>
      </c>
      <c r="H532" t="str">
        <f t="shared" si="270"/>
        <v/>
      </c>
      <c r="I532" t="str">
        <f t="shared" si="271"/>
        <v/>
      </c>
      <c r="J532" t="str">
        <f t="shared" si="272"/>
        <v/>
      </c>
      <c r="K532" t="str">
        <f t="shared" si="273"/>
        <v/>
      </c>
      <c r="L532" t="str">
        <f t="shared" si="274"/>
        <v/>
      </c>
      <c r="M532" t="str">
        <f t="shared" si="275"/>
        <v/>
      </c>
      <c r="N532" t="str">
        <f t="shared" si="276"/>
        <v/>
      </c>
      <c r="O532" t="str">
        <f t="shared" si="277"/>
        <v/>
      </c>
      <c r="P532" t="str">
        <f t="shared" si="278"/>
        <v/>
      </c>
      <c r="Q532" t="str">
        <f t="shared" si="279"/>
        <v/>
      </c>
      <c r="R532" t="str">
        <f t="shared" si="280"/>
        <v/>
      </c>
      <c r="S532" t="str">
        <f t="shared" si="281"/>
        <v/>
      </c>
      <c r="T532" t="str">
        <f t="shared" si="282"/>
        <v/>
      </c>
      <c r="U532" t="str">
        <f t="shared" si="283"/>
        <v/>
      </c>
      <c r="V532" t="str">
        <f t="shared" si="284"/>
        <v/>
      </c>
      <c r="W532" t="str">
        <f t="shared" si="285"/>
        <v/>
      </c>
      <c r="X532" t="str">
        <f t="shared" si="286"/>
        <v/>
      </c>
      <c r="Y532" t="str">
        <f t="shared" si="287"/>
        <v/>
      </c>
      <c r="Z532" t="str">
        <f t="shared" si="288"/>
        <v/>
      </c>
      <c r="AA532" t="str">
        <f t="shared" si="289"/>
        <v/>
      </c>
      <c r="AB532" t="str">
        <f t="shared" si="290"/>
        <v/>
      </c>
      <c r="AC532" t="str">
        <f t="shared" si="291"/>
        <v/>
      </c>
      <c r="AD532" t="str">
        <f t="shared" si="292"/>
        <v/>
      </c>
      <c r="AE532" t="str">
        <f t="shared" si="293"/>
        <v/>
      </c>
      <c r="AF532" t="str">
        <f t="shared" si="294"/>
        <v/>
      </c>
      <c r="AG532" t="str">
        <f t="shared" si="295"/>
        <v/>
      </c>
      <c r="AH532" t="str">
        <f t="shared" si="296"/>
        <v/>
      </c>
    </row>
    <row r="533" spans="1:34" x14ac:dyDescent="0.25">
      <c r="A533" s="1"/>
      <c r="B533" s="6" t="b">
        <f t="shared" si="264"/>
        <v>1</v>
      </c>
      <c r="C533" t="str">
        <f t="shared" si="265"/>
        <v/>
      </c>
      <c r="D533" t="e">
        <f t="shared" si="266"/>
        <v>#VALUE!</v>
      </c>
      <c r="E533" t="str">
        <f t="shared" si="267"/>
        <v/>
      </c>
      <c r="F533" t="str">
        <f t="shared" si="268"/>
        <v/>
      </c>
      <c r="G533" t="str">
        <f t="shared" si="269"/>
        <v/>
      </c>
      <c r="H533" t="str">
        <f t="shared" si="270"/>
        <v/>
      </c>
      <c r="I533" t="str">
        <f t="shared" si="271"/>
        <v/>
      </c>
      <c r="J533" t="str">
        <f t="shared" si="272"/>
        <v/>
      </c>
      <c r="K533" t="str">
        <f t="shared" si="273"/>
        <v/>
      </c>
      <c r="L533" t="str">
        <f t="shared" si="274"/>
        <v/>
      </c>
      <c r="M533" t="str">
        <f t="shared" si="275"/>
        <v/>
      </c>
      <c r="N533" t="str">
        <f t="shared" si="276"/>
        <v/>
      </c>
      <c r="O533" t="str">
        <f t="shared" si="277"/>
        <v/>
      </c>
      <c r="P533" t="str">
        <f t="shared" si="278"/>
        <v/>
      </c>
      <c r="Q533" t="str">
        <f t="shared" si="279"/>
        <v/>
      </c>
      <c r="R533" t="str">
        <f t="shared" si="280"/>
        <v/>
      </c>
      <c r="S533" t="str">
        <f t="shared" si="281"/>
        <v/>
      </c>
      <c r="T533" t="str">
        <f t="shared" si="282"/>
        <v/>
      </c>
      <c r="U533" t="str">
        <f t="shared" si="283"/>
        <v/>
      </c>
      <c r="V533" t="str">
        <f t="shared" si="284"/>
        <v/>
      </c>
      <c r="W533" t="str">
        <f t="shared" si="285"/>
        <v/>
      </c>
      <c r="X533" t="str">
        <f t="shared" si="286"/>
        <v/>
      </c>
      <c r="Y533" t="str">
        <f t="shared" si="287"/>
        <v/>
      </c>
      <c r="Z533" t="str">
        <f t="shared" si="288"/>
        <v/>
      </c>
      <c r="AA533" t="str">
        <f t="shared" si="289"/>
        <v/>
      </c>
      <c r="AB533" t="str">
        <f t="shared" si="290"/>
        <v/>
      </c>
      <c r="AC533" t="str">
        <f t="shared" si="291"/>
        <v/>
      </c>
      <c r="AD533" t="str">
        <f t="shared" si="292"/>
        <v/>
      </c>
      <c r="AE533" t="str">
        <f t="shared" si="293"/>
        <v/>
      </c>
      <c r="AF533" t="str">
        <f t="shared" si="294"/>
        <v/>
      </c>
      <c r="AG533" t="str">
        <f t="shared" si="295"/>
        <v/>
      </c>
      <c r="AH533" t="str">
        <f t="shared" si="296"/>
        <v/>
      </c>
    </row>
    <row r="534" spans="1:34" x14ac:dyDescent="0.25">
      <c r="A534" s="3"/>
      <c r="B534" s="6" t="b">
        <f t="shared" si="264"/>
        <v>1</v>
      </c>
      <c r="C534" t="str">
        <f t="shared" si="265"/>
        <v/>
      </c>
      <c r="D534" t="e">
        <f t="shared" si="266"/>
        <v>#VALUE!</v>
      </c>
      <c r="E534" t="str">
        <f t="shared" si="267"/>
        <v/>
      </c>
      <c r="F534" t="str">
        <f t="shared" si="268"/>
        <v/>
      </c>
      <c r="G534" t="str">
        <f t="shared" si="269"/>
        <v/>
      </c>
      <c r="H534" t="str">
        <f t="shared" si="270"/>
        <v/>
      </c>
      <c r="I534" t="str">
        <f t="shared" si="271"/>
        <v/>
      </c>
      <c r="J534" t="str">
        <f t="shared" si="272"/>
        <v/>
      </c>
      <c r="K534" t="str">
        <f t="shared" si="273"/>
        <v/>
      </c>
      <c r="L534" t="str">
        <f t="shared" si="274"/>
        <v/>
      </c>
      <c r="M534" t="str">
        <f t="shared" si="275"/>
        <v/>
      </c>
      <c r="N534" t="str">
        <f t="shared" si="276"/>
        <v/>
      </c>
      <c r="O534" t="str">
        <f t="shared" si="277"/>
        <v/>
      </c>
      <c r="P534" t="str">
        <f t="shared" si="278"/>
        <v/>
      </c>
      <c r="Q534" t="str">
        <f t="shared" si="279"/>
        <v/>
      </c>
      <c r="R534" t="str">
        <f t="shared" si="280"/>
        <v/>
      </c>
      <c r="S534" t="str">
        <f t="shared" si="281"/>
        <v/>
      </c>
      <c r="T534" t="str">
        <f t="shared" si="282"/>
        <v/>
      </c>
      <c r="U534" t="str">
        <f t="shared" si="283"/>
        <v/>
      </c>
      <c r="V534" t="str">
        <f t="shared" si="284"/>
        <v/>
      </c>
      <c r="W534" t="str">
        <f t="shared" si="285"/>
        <v/>
      </c>
      <c r="X534" t="str">
        <f t="shared" si="286"/>
        <v/>
      </c>
      <c r="Y534" t="str">
        <f t="shared" si="287"/>
        <v/>
      </c>
      <c r="Z534" t="str">
        <f t="shared" si="288"/>
        <v/>
      </c>
      <c r="AA534" t="str">
        <f t="shared" si="289"/>
        <v/>
      </c>
      <c r="AB534" t="str">
        <f t="shared" si="290"/>
        <v/>
      </c>
      <c r="AC534" t="str">
        <f t="shared" si="291"/>
        <v/>
      </c>
      <c r="AD534" t="str">
        <f t="shared" si="292"/>
        <v/>
      </c>
      <c r="AE534" t="str">
        <f t="shared" si="293"/>
        <v/>
      </c>
      <c r="AF534" t="str">
        <f t="shared" si="294"/>
        <v/>
      </c>
      <c r="AG534" t="str">
        <f t="shared" si="295"/>
        <v/>
      </c>
      <c r="AH534" t="str">
        <f t="shared" si="296"/>
        <v/>
      </c>
    </row>
    <row r="535" spans="1:34" x14ac:dyDescent="0.25">
      <c r="A535" s="1"/>
      <c r="B535" s="6" t="b">
        <f t="shared" si="264"/>
        <v>1</v>
      </c>
      <c r="C535" t="str">
        <f t="shared" si="265"/>
        <v/>
      </c>
      <c r="D535" t="e">
        <f t="shared" si="266"/>
        <v>#VALUE!</v>
      </c>
      <c r="E535" t="str">
        <f t="shared" si="267"/>
        <v/>
      </c>
      <c r="F535" t="str">
        <f t="shared" si="268"/>
        <v/>
      </c>
      <c r="G535" t="str">
        <f t="shared" si="269"/>
        <v/>
      </c>
      <c r="H535" t="str">
        <f t="shared" si="270"/>
        <v/>
      </c>
      <c r="I535" t="str">
        <f t="shared" si="271"/>
        <v/>
      </c>
      <c r="J535" t="str">
        <f t="shared" si="272"/>
        <v/>
      </c>
      <c r="K535" t="str">
        <f t="shared" si="273"/>
        <v/>
      </c>
      <c r="L535" t="str">
        <f t="shared" si="274"/>
        <v/>
      </c>
      <c r="M535" t="str">
        <f t="shared" si="275"/>
        <v/>
      </c>
      <c r="N535" t="str">
        <f t="shared" si="276"/>
        <v/>
      </c>
      <c r="O535" t="str">
        <f t="shared" si="277"/>
        <v/>
      </c>
      <c r="P535" t="str">
        <f t="shared" si="278"/>
        <v/>
      </c>
      <c r="Q535" t="str">
        <f t="shared" si="279"/>
        <v/>
      </c>
      <c r="R535" t="str">
        <f t="shared" si="280"/>
        <v/>
      </c>
      <c r="S535" t="str">
        <f t="shared" si="281"/>
        <v/>
      </c>
      <c r="T535" t="str">
        <f t="shared" si="282"/>
        <v/>
      </c>
      <c r="U535" t="str">
        <f t="shared" si="283"/>
        <v/>
      </c>
      <c r="V535" t="str">
        <f t="shared" si="284"/>
        <v/>
      </c>
      <c r="W535" t="str">
        <f t="shared" si="285"/>
        <v/>
      </c>
      <c r="X535" t="str">
        <f t="shared" si="286"/>
        <v/>
      </c>
      <c r="Y535" t="str">
        <f t="shared" si="287"/>
        <v/>
      </c>
      <c r="Z535" t="str">
        <f t="shared" si="288"/>
        <v/>
      </c>
      <c r="AA535" t="str">
        <f t="shared" si="289"/>
        <v/>
      </c>
      <c r="AB535" t="str">
        <f t="shared" si="290"/>
        <v/>
      </c>
      <c r="AC535" t="str">
        <f t="shared" si="291"/>
        <v/>
      </c>
      <c r="AD535" t="str">
        <f t="shared" si="292"/>
        <v/>
      </c>
      <c r="AE535" t="str">
        <f t="shared" si="293"/>
        <v/>
      </c>
      <c r="AF535" t="str">
        <f t="shared" si="294"/>
        <v/>
      </c>
      <c r="AG535" t="str">
        <f t="shared" si="295"/>
        <v/>
      </c>
      <c r="AH535" t="str">
        <f t="shared" si="296"/>
        <v/>
      </c>
    </row>
    <row r="536" spans="1:34" x14ac:dyDescent="0.25">
      <c r="A536" s="3"/>
      <c r="B536" s="6" t="b">
        <f t="shared" si="264"/>
        <v>1</v>
      </c>
      <c r="C536" t="str">
        <f t="shared" si="265"/>
        <v/>
      </c>
      <c r="D536" t="e">
        <f t="shared" si="266"/>
        <v>#VALUE!</v>
      </c>
      <c r="E536" t="str">
        <f t="shared" si="267"/>
        <v/>
      </c>
      <c r="F536" t="str">
        <f t="shared" si="268"/>
        <v/>
      </c>
      <c r="G536" t="str">
        <f t="shared" si="269"/>
        <v/>
      </c>
      <c r="H536" t="str">
        <f t="shared" si="270"/>
        <v/>
      </c>
      <c r="I536" t="str">
        <f t="shared" si="271"/>
        <v/>
      </c>
      <c r="J536" t="str">
        <f t="shared" si="272"/>
        <v/>
      </c>
      <c r="K536" t="str">
        <f t="shared" si="273"/>
        <v/>
      </c>
      <c r="L536" t="str">
        <f t="shared" si="274"/>
        <v/>
      </c>
      <c r="M536" t="str">
        <f t="shared" si="275"/>
        <v/>
      </c>
      <c r="N536" t="str">
        <f t="shared" si="276"/>
        <v/>
      </c>
      <c r="O536" t="str">
        <f t="shared" si="277"/>
        <v/>
      </c>
      <c r="P536" t="str">
        <f t="shared" si="278"/>
        <v/>
      </c>
      <c r="Q536" t="str">
        <f t="shared" si="279"/>
        <v/>
      </c>
      <c r="R536" t="str">
        <f t="shared" si="280"/>
        <v/>
      </c>
      <c r="S536" t="str">
        <f t="shared" si="281"/>
        <v/>
      </c>
      <c r="T536" t="str">
        <f t="shared" si="282"/>
        <v/>
      </c>
      <c r="U536" t="str">
        <f t="shared" si="283"/>
        <v/>
      </c>
      <c r="V536" t="str">
        <f t="shared" si="284"/>
        <v/>
      </c>
      <c r="W536" t="str">
        <f t="shared" si="285"/>
        <v/>
      </c>
      <c r="X536" t="str">
        <f t="shared" si="286"/>
        <v/>
      </c>
      <c r="Y536" t="str">
        <f t="shared" si="287"/>
        <v/>
      </c>
      <c r="Z536" t="str">
        <f t="shared" si="288"/>
        <v/>
      </c>
      <c r="AA536" t="str">
        <f t="shared" si="289"/>
        <v/>
      </c>
      <c r="AB536" t="str">
        <f t="shared" si="290"/>
        <v/>
      </c>
      <c r="AC536" t="str">
        <f t="shared" si="291"/>
        <v/>
      </c>
      <c r="AD536" t="str">
        <f t="shared" si="292"/>
        <v/>
      </c>
      <c r="AE536" t="str">
        <f t="shared" si="293"/>
        <v/>
      </c>
      <c r="AF536" t="str">
        <f t="shared" si="294"/>
        <v/>
      </c>
      <c r="AG536" t="str">
        <f t="shared" si="295"/>
        <v/>
      </c>
      <c r="AH536" t="str">
        <f t="shared" si="296"/>
        <v/>
      </c>
    </row>
    <row r="537" spans="1:34" x14ac:dyDescent="0.25">
      <c r="A537" s="1"/>
      <c r="B537" s="6" t="b">
        <f t="shared" si="264"/>
        <v>1</v>
      </c>
      <c r="C537" t="str">
        <f t="shared" si="265"/>
        <v/>
      </c>
      <c r="D537" t="e">
        <f t="shared" si="266"/>
        <v>#VALUE!</v>
      </c>
      <c r="E537" t="str">
        <f t="shared" si="267"/>
        <v/>
      </c>
      <c r="F537" t="str">
        <f t="shared" si="268"/>
        <v/>
      </c>
      <c r="G537" t="str">
        <f t="shared" si="269"/>
        <v/>
      </c>
      <c r="H537" t="str">
        <f t="shared" si="270"/>
        <v/>
      </c>
      <c r="I537" t="str">
        <f t="shared" si="271"/>
        <v/>
      </c>
      <c r="J537" t="str">
        <f t="shared" si="272"/>
        <v/>
      </c>
      <c r="K537" t="str">
        <f t="shared" si="273"/>
        <v/>
      </c>
      <c r="L537" t="str">
        <f t="shared" si="274"/>
        <v/>
      </c>
      <c r="M537" t="str">
        <f t="shared" si="275"/>
        <v/>
      </c>
      <c r="N537" t="str">
        <f t="shared" si="276"/>
        <v/>
      </c>
      <c r="O537" t="str">
        <f t="shared" si="277"/>
        <v/>
      </c>
      <c r="P537" t="str">
        <f t="shared" si="278"/>
        <v/>
      </c>
      <c r="Q537" t="str">
        <f t="shared" si="279"/>
        <v/>
      </c>
      <c r="R537" t="str">
        <f t="shared" si="280"/>
        <v/>
      </c>
      <c r="S537" t="str">
        <f t="shared" si="281"/>
        <v/>
      </c>
      <c r="T537" t="str">
        <f t="shared" si="282"/>
        <v/>
      </c>
      <c r="U537" t="str">
        <f t="shared" si="283"/>
        <v/>
      </c>
      <c r="V537" t="str">
        <f t="shared" si="284"/>
        <v/>
      </c>
      <c r="W537" t="str">
        <f t="shared" si="285"/>
        <v/>
      </c>
      <c r="X537" t="str">
        <f t="shared" si="286"/>
        <v/>
      </c>
      <c r="Y537" t="str">
        <f t="shared" si="287"/>
        <v/>
      </c>
      <c r="Z537" t="str">
        <f t="shared" si="288"/>
        <v/>
      </c>
      <c r="AA537" t="str">
        <f t="shared" si="289"/>
        <v/>
      </c>
      <c r="AB537" t="str">
        <f t="shared" si="290"/>
        <v/>
      </c>
      <c r="AC537" t="str">
        <f t="shared" si="291"/>
        <v/>
      </c>
      <c r="AD537" t="str">
        <f t="shared" si="292"/>
        <v/>
      </c>
      <c r="AE537" t="str">
        <f t="shared" si="293"/>
        <v/>
      </c>
      <c r="AF537" t="str">
        <f t="shared" si="294"/>
        <v/>
      </c>
      <c r="AG537" t="str">
        <f t="shared" si="295"/>
        <v/>
      </c>
      <c r="AH537" t="str">
        <f t="shared" si="296"/>
        <v/>
      </c>
    </row>
    <row r="538" spans="1:34" x14ac:dyDescent="0.25">
      <c r="A538" s="1"/>
      <c r="B538" s="6" t="b">
        <f t="shared" si="264"/>
        <v>1</v>
      </c>
      <c r="C538" t="str">
        <f t="shared" si="265"/>
        <v/>
      </c>
      <c r="D538" t="e">
        <f t="shared" si="266"/>
        <v>#VALUE!</v>
      </c>
      <c r="E538" t="str">
        <f t="shared" si="267"/>
        <v/>
      </c>
      <c r="F538" t="str">
        <f t="shared" si="268"/>
        <v/>
      </c>
      <c r="G538" t="str">
        <f t="shared" si="269"/>
        <v/>
      </c>
      <c r="H538" t="str">
        <f t="shared" si="270"/>
        <v/>
      </c>
      <c r="I538" t="str">
        <f t="shared" si="271"/>
        <v/>
      </c>
      <c r="J538" t="str">
        <f t="shared" si="272"/>
        <v/>
      </c>
      <c r="K538" t="str">
        <f t="shared" si="273"/>
        <v/>
      </c>
      <c r="L538" t="str">
        <f t="shared" si="274"/>
        <v/>
      </c>
      <c r="M538" t="str">
        <f t="shared" si="275"/>
        <v/>
      </c>
      <c r="N538" t="str">
        <f t="shared" si="276"/>
        <v/>
      </c>
      <c r="O538" t="str">
        <f t="shared" si="277"/>
        <v/>
      </c>
      <c r="P538" t="str">
        <f t="shared" si="278"/>
        <v/>
      </c>
      <c r="Q538" t="str">
        <f t="shared" si="279"/>
        <v/>
      </c>
      <c r="R538" t="str">
        <f t="shared" si="280"/>
        <v/>
      </c>
      <c r="S538" t="str">
        <f t="shared" si="281"/>
        <v/>
      </c>
      <c r="T538" t="str">
        <f t="shared" si="282"/>
        <v/>
      </c>
      <c r="U538" t="str">
        <f t="shared" si="283"/>
        <v/>
      </c>
      <c r="V538" t="str">
        <f t="shared" si="284"/>
        <v/>
      </c>
      <c r="W538" t="str">
        <f t="shared" si="285"/>
        <v/>
      </c>
      <c r="X538" t="str">
        <f t="shared" si="286"/>
        <v/>
      </c>
      <c r="Y538" t="str">
        <f t="shared" si="287"/>
        <v/>
      </c>
      <c r="Z538" t="str">
        <f t="shared" si="288"/>
        <v/>
      </c>
      <c r="AA538" t="str">
        <f t="shared" si="289"/>
        <v/>
      </c>
      <c r="AB538" t="str">
        <f t="shared" si="290"/>
        <v/>
      </c>
      <c r="AC538" t="str">
        <f t="shared" si="291"/>
        <v/>
      </c>
      <c r="AD538" t="str">
        <f t="shared" si="292"/>
        <v/>
      </c>
      <c r="AE538" t="str">
        <f t="shared" si="293"/>
        <v/>
      </c>
      <c r="AF538" t="str">
        <f t="shared" si="294"/>
        <v/>
      </c>
      <c r="AG538" t="str">
        <f t="shared" si="295"/>
        <v/>
      </c>
      <c r="AH538" t="str">
        <f t="shared" si="296"/>
        <v/>
      </c>
    </row>
    <row r="539" spans="1:34" x14ac:dyDescent="0.25">
      <c r="A539" s="3"/>
      <c r="B539" s="6" t="b">
        <f t="shared" si="264"/>
        <v>1</v>
      </c>
      <c r="C539" t="str">
        <f t="shared" si="265"/>
        <v/>
      </c>
      <c r="D539" t="e">
        <f t="shared" si="266"/>
        <v>#VALUE!</v>
      </c>
      <c r="E539" t="str">
        <f t="shared" si="267"/>
        <v/>
      </c>
      <c r="F539" t="str">
        <f t="shared" si="268"/>
        <v/>
      </c>
      <c r="G539" t="str">
        <f t="shared" si="269"/>
        <v/>
      </c>
      <c r="H539" t="str">
        <f t="shared" si="270"/>
        <v/>
      </c>
      <c r="I539" t="str">
        <f t="shared" si="271"/>
        <v/>
      </c>
      <c r="J539" t="str">
        <f t="shared" si="272"/>
        <v/>
      </c>
      <c r="K539" t="str">
        <f t="shared" si="273"/>
        <v/>
      </c>
      <c r="L539" t="str">
        <f t="shared" si="274"/>
        <v/>
      </c>
      <c r="M539" t="str">
        <f t="shared" si="275"/>
        <v/>
      </c>
      <c r="N539" t="str">
        <f t="shared" si="276"/>
        <v/>
      </c>
      <c r="O539" t="str">
        <f t="shared" si="277"/>
        <v/>
      </c>
      <c r="P539" t="str">
        <f t="shared" si="278"/>
        <v/>
      </c>
      <c r="Q539" t="str">
        <f t="shared" si="279"/>
        <v/>
      </c>
      <c r="R539" t="str">
        <f t="shared" si="280"/>
        <v/>
      </c>
      <c r="S539" t="str">
        <f t="shared" si="281"/>
        <v/>
      </c>
      <c r="T539" t="str">
        <f t="shared" si="282"/>
        <v/>
      </c>
      <c r="U539" t="str">
        <f t="shared" si="283"/>
        <v/>
      </c>
      <c r="V539" t="str">
        <f t="shared" si="284"/>
        <v/>
      </c>
      <c r="W539" t="str">
        <f t="shared" si="285"/>
        <v/>
      </c>
      <c r="X539" t="str">
        <f t="shared" si="286"/>
        <v/>
      </c>
      <c r="Y539" t="str">
        <f t="shared" si="287"/>
        <v/>
      </c>
      <c r="Z539" t="str">
        <f t="shared" si="288"/>
        <v/>
      </c>
      <c r="AA539" t="str">
        <f t="shared" si="289"/>
        <v/>
      </c>
      <c r="AB539" t="str">
        <f t="shared" si="290"/>
        <v/>
      </c>
      <c r="AC539" t="str">
        <f t="shared" si="291"/>
        <v/>
      </c>
      <c r="AD539" t="str">
        <f t="shared" si="292"/>
        <v/>
      </c>
      <c r="AE539" t="str">
        <f t="shared" si="293"/>
        <v/>
      </c>
      <c r="AF539" t="str">
        <f t="shared" si="294"/>
        <v/>
      </c>
      <c r="AG539" t="str">
        <f t="shared" si="295"/>
        <v/>
      </c>
      <c r="AH539" t="str">
        <f t="shared" si="296"/>
        <v/>
      </c>
    </row>
    <row r="540" spans="1:34" x14ac:dyDescent="0.25">
      <c r="A540" s="3"/>
      <c r="B540" s="6" t="b">
        <f t="shared" si="264"/>
        <v>1</v>
      </c>
      <c r="C540" t="str">
        <f t="shared" si="265"/>
        <v/>
      </c>
      <c r="D540" t="e">
        <f t="shared" si="266"/>
        <v>#VALUE!</v>
      </c>
      <c r="E540" t="str">
        <f t="shared" si="267"/>
        <v/>
      </c>
      <c r="F540" t="str">
        <f t="shared" si="268"/>
        <v/>
      </c>
      <c r="G540" t="str">
        <f t="shared" si="269"/>
        <v/>
      </c>
      <c r="H540" t="str">
        <f t="shared" si="270"/>
        <v/>
      </c>
      <c r="I540" t="str">
        <f t="shared" si="271"/>
        <v/>
      </c>
      <c r="J540" t="str">
        <f t="shared" si="272"/>
        <v/>
      </c>
      <c r="K540" t="str">
        <f t="shared" si="273"/>
        <v/>
      </c>
      <c r="L540" t="str">
        <f t="shared" si="274"/>
        <v/>
      </c>
      <c r="M540" t="str">
        <f t="shared" si="275"/>
        <v/>
      </c>
      <c r="N540" t="str">
        <f t="shared" si="276"/>
        <v/>
      </c>
      <c r="O540" t="str">
        <f t="shared" si="277"/>
        <v/>
      </c>
      <c r="P540" t="str">
        <f t="shared" si="278"/>
        <v/>
      </c>
      <c r="Q540" t="str">
        <f t="shared" si="279"/>
        <v/>
      </c>
      <c r="R540" t="str">
        <f t="shared" si="280"/>
        <v/>
      </c>
      <c r="S540" t="str">
        <f t="shared" si="281"/>
        <v/>
      </c>
      <c r="T540" t="str">
        <f t="shared" si="282"/>
        <v/>
      </c>
      <c r="U540" t="str">
        <f t="shared" si="283"/>
        <v/>
      </c>
      <c r="V540" t="str">
        <f t="shared" si="284"/>
        <v/>
      </c>
      <c r="W540" t="str">
        <f t="shared" si="285"/>
        <v/>
      </c>
      <c r="X540" t="str">
        <f t="shared" si="286"/>
        <v/>
      </c>
      <c r="Y540" t="str">
        <f t="shared" si="287"/>
        <v/>
      </c>
      <c r="Z540" t="str">
        <f t="shared" si="288"/>
        <v/>
      </c>
      <c r="AA540" t="str">
        <f t="shared" si="289"/>
        <v/>
      </c>
      <c r="AB540" t="str">
        <f t="shared" si="290"/>
        <v/>
      </c>
      <c r="AC540" t="str">
        <f t="shared" si="291"/>
        <v/>
      </c>
      <c r="AD540" t="str">
        <f t="shared" si="292"/>
        <v/>
      </c>
      <c r="AE540" t="str">
        <f t="shared" si="293"/>
        <v/>
      </c>
      <c r="AF540" t="str">
        <f t="shared" si="294"/>
        <v/>
      </c>
      <c r="AG540" t="str">
        <f t="shared" si="295"/>
        <v/>
      </c>
      <c r="AH540" t="str">
        <f t="shared" si="296"/>
        <v/>
      </c>
    </row>
    <row r="541" spans="1:34" x14ac:dyDescent="0.25">
      <c r="A541" s="1"/>
      <c r="B541" s="6" t="b">
        <f t="shared" si="264"/>
        <v>1</v>
      </c>
      <c r="C541" t="str">
        <f t="shared" si="265"/>
        <v/>
      </c>
      <c r="D541" t="e">
        <f t="shared" si="266"/>
        <v>#VALUE!</v>
      </c>
      <c r="E541" t="str">
        <f t="shared" si="267"/>
        <v/>
      </c>
      <c r="F541" t="str">
        <f t="shared" si="268"/>
        <v/>
      </c>
      <c r="G541" t="str">
        <f t="shared" si="269"/>
        <v/>
      </c>
      <c r="H541" t="str">
        <f t="shared" si="270"/>
        <v/>
      </c>
      <c r="I541" t="str">
        <f t="shared" si="271"/>
        <v/>
      </c>
      <c r="J541" t="str">
        <f t="shared" si="272"/>
        <v/>
      </c>
      <c r="K541" t="str">
        <f t="shared" si="273"/>
        <v/>
      </c>
      <c r="L541" t="str">
        <f t="shared" si="274"/>
        <v/>
      </c>
      <c r="M541" t="str">
        <f t="shared" si="275"/>
        <v/>
      </c>
      <c r="N541" t="str">
        <f t="shared" si="276"/>
        <v/>
      </c>
      <c r="O541" t="str">
        <f t="shared" si="277"/>
        <v/>
      </c>
      <c r="P541" t="str">
        <f t="shared" si="278"/>
        <v/>
      </c>
      <c r="Q541" t="str">
        <f t="shared" si="279"/>
        <v/>
      </c>
      <c r="R541" t="str">
        <f t="shared" si="280"/>
        <v/>
      </c>
      <c r="S541" t="str">
        <f t="shared" si="281"/>
        <v/>
      </c>
      <c r="T541" t="str">
        <f t="shared" si="282"/>
        <v/>
      </c>
      <c r="U541" t="str">
        <f t="shared" si="283"/>
        <v/>
      </c>
      <c r="V541" t="str">
        <f t="shared" si="284"/>
        <v/>
      </c>
      <c r="W541" t="str">
        <f t="shared" si="285"/>
        <v/>
      </c>
      <c r="X541" t="str">
        <f t="shared" si="286"/>
        <v/>
      </c>
      <c r="Y541" t="str">
        <f t="shared" si="287"/>
        <v/>
      </c>
      <c r="Z541" t="str">
        <f t="shared" si="288"/>
        <v/>
      </c>
      <c r="AA541" t="str">
        <f t="shared" si="289"/>
        <v/>
      </c>
      <c r="AB541" t="str">
        <f t="shared" si="290"/>
        <v/>
      </c>
      <c r="AC541" t="str">
        <f t="shared" si="291"/>
        <v/>
      </c>
      <c r="AD541" t="str">
        <f t="shared" si="292"/>
        <v/>
      </c>
      <c r="AE541" t="str">
        <f t="shared" si="293"/>
        <v/>
      </c>
      <c r="AF541" t="str">
        <f t="shared" si="294"/>
        <v/>
      </c>
      <c r="AG541" t="str">
        <f t="shared" si="295"/>
        <v/>
      </c>
      <c r="AH541" t="str">
        <f t="shared" si="296"/>
        <v/>
      </c>
    </row>
    <row r="542" spans="1:34" x14ac:dyDescent="0.25">
      <c r="A542" s="3"/>
      <c r="B542" s="6" t="b">
        <f t="shared" si="264"/>
        <v>1</v>
      </c>
      <c r="C542" t="str">
        <f t="shared" si="265"/>
        <v/>
      </c>
      <c r="D542" t="e">
        <f t="shared" si="266"/>
        <v>#VALUE!</v>
      </c>
      <c r="E542" t="str">
        <f t="shared" si="267"/>
        <v/>
      </c>
      <c r="F542" t="str">
        <f t="shared" si="268"/>
        <v/>
      </c>
      <c r="G542" t="str">
        <f t="shared" si="269"/>
        <v/>
      </c>
      <c r="H542" t="str">
        <f t="shared" si="270"/>
        <v/>
      </c>
      <c r="I542" t="str">
        <f t="shared" si="271"/>
        <v/>
      </c>
      <c r="J542" t="str">
        <f t="shared" si="272"/>
        <v/>
      </c>
      <c r="K542" t="str">
        <f t="shared" si="273"/>
        <v/>
      </c>
      <c r="L542" t="str">
        <f t="shared" si="274"/>
        <v/>
      </c>
      <c r="M542" t="str">
        <f t="shared" si="275"/>
        <v/>
      </c>
      <c r="N542" t="str">
        <f t="shared" si="276"/>
        <v/>
      </c>
      <c r="O542" t="str">
        <f t="shared" si="277"/>
        <v/>
      </c>
      <c r="P542" t="str">
        <f t="shared" si="278"/>
        <v/>
      </c>
      <c r="Q542" t="str">
        <f t="shared" si="279"/>
        <v/>
      </c>
      <c r="R542" t="str">
        <f t="shared" si="280"/>
        <v/>
      </c>
      <c r="S542" t="str">
        <f t="shared" si="281"/>
        <v/>
      </c>
      <c r="T542" t="str">
        <f t="shared" si="282"/>
        <v/>
      </c>
      <c r="U542" t="str">
        <f t="shared" si="283"/>
        <v/>
      </c>
      <c r="V542" t="str">
        <f t="shared" si="284"/>
        <v/>
      </c>
      <c r="W542" t="str">
        <f t="shared" si="285"/>
        <v/>
      </c>
      <c r="X542" t="str">
        <f t="shared" si="286"/>
        <v/>
      </c>
      <c r="Y542" t="str">
        <f t="shared" si="287"/>
        <v/>
      </c>
      <c r="Z542" t="str">
        <f t="shared" si="288"/>
        <v/>
      </c>
      <c r="AA542" t="str">
        <f t="shared" si="289"/>
        <v/>
      </c>
      <c r="AB542" t="str">
        <f t="shared" si="290"/>
        <v/>
      </c>
      <c r="AC542" t="str">
        <f t="shared" si="291"/>
        <v/>
      </c>
      <c r="AD542" t="str">
        <f t="shared" si="292"/>
        <v/>
      </c>
      <c r="AE542" t="str">
        <f t="shared" si="293"/>
        <v/>
      </c>
      <c r="AF542" t="str">
        <f t="shared" si="294"/>
        <v/>
      </c>
      <c r="AG542" t="str">
        <f t="shared" si="295"/>
        <v/>
      </c>
      <c r="AH542" t="str">
        <f t="shared" si="296"/>
        <v/>
      </c>
    </row>
    <row r="543" spans="1:34" x14ac:dyDescent="0.25">
      <c r="A543" s="1"/>
      <c r="B543" s="6" t="b">
        <f t="shared" si="264"/>
        <v>1</v>
      </c>
      <c r="C543" t="str">
        <f t="shared" si="265"/>
        <v/>
      </c>
      <c r="D543" t="e">
        <f t="shared" si="266"/>
        <v>#VALUE!</v>
      </c>
      <c r="E543" t="str">
        <f t="shared" si="267"/>
        <v/>
      </c>
      <c r="F543" t="str">
        <f t="shared" si="268"/>
        <v/>
      </c>
      <c r="G543" t="str">
        <f t="shared" si="269"/>
        <v/>
      </c>
      <c r="H543" t="str">
        <f t="shared" si="270"/>
        <v/>
      </c>
      <c r="I543" t="str">
        <f t="shared" si="271"/>
        <v/>
      </c>
      <c r="J543" t="str">
        <f t="shared" si="272"/>
        <v/>
      </c>
      <c r="K543" t="str">
        <f t="shared" si="273"/>
        <v/>
      </c>
      <c r="L543" t="str">
        <f t="shared" si="274"/>
        <v/>
      </c>
      <c r="M543" t="str">
        <f t="shared" si="275"/>
        <v/>
      </c>
      <c r="N543" t="str">
        <f t="shared" si="276"/>
        <v/>
      </c>
      <c r="O543" t="str">
        <f t="shared" si="277"/>
        <v/>
      </c>
      <c r="P543" t="str">
        <f t="shared" si="278"/>
        <v/>
      </c>
      <c r="Q543" t="str">
        <f t="shared" si="279"/>
        <v/>
      </c>
      <c r="R543" t="str">
        <f t="shared" si="280"/>
        <v/>
      </c>
      <c r="S543" t="str">
        <f t="shared" si="281"/>
        <v/>
      </c>
      <c r="T543" t="str">
        <f t="shared" si="282"/>
        <v/>
      </c>
      <c r="U543" t="str">
        <f t="shared" si="283"/>
        <v/>
      </c>
      <c r="V543" t="str">
        <f t="shared" si="284"/>
        <v/>
      </c>
      <c r="W543" t="str">
        <f t="shared" si="285"/>
        <v/>
      </c>
      <c r="X543" t="str">
        <f t="shared" si="286"/>
        <v/>
      </c>
      <c r="Y543" t="str">
        <f t="shared" si="287"/>
        <v/>
      </c>
      <c r="Z543" t="str">
        <f t="shared" si="288"/>
        <v/>
      </c>
      <c r="AA543" t="str">
        <f t="shared" si="289"/>
        <v/>
      </c>
      <c r="AB543" t="str">
        <f t="shared" si="290"/>
        <v/>
      </c>
      <c r="AC543" t="str">
        <f t="shared" si="291"/>
        <v/>
      </c>
      <c r="AD543" t="str">
        <f t="shared" si="292"/>
        <v/>
      </c>
      <c r="AE543" t="str">
        <f t="shared" si="293"/>
        <v/>
      </c>
      <c r="AF543" t="str">
        <f t="shared" si="294"/>
        <v/>
      </c>
      <c r="AG543" t="str">
        <f t="shared" si="295"/>
        <v/>
      </c>
      <c r="AH543" t="str">
        <f t="shared" si="296"/>
        <v/>
      </c>
    </row>
    <row r="544" spans="1:34" x14ac:dyDescent="0.25">
      <c r="A544" s="3"/>
      <c r="B544" s="6" t="b">
        <f t="shared" si="264"/>
        <v>1</v>
      </c>
      <c r="C544" t="str">
        <f t="shared" si="265"/>
        <v/>
      </c>
      <c r="D544" t="e">
        <f t="shared" si="266"/>
        <v>#VALUE!</v>
      </c>
      <c r="E544" t="str">
        <f t="shared" si="267"/>
        <v/>
      </c>
      <c r="F544" t="str">
        <f t="shared" si="268"/>
        <v/>
      </c>
      <c r="G544" t="str">
        <f t="shared" si="269"/>
        <v/>
      </c>
      <c r="H544" t="str">
        <f t="shared" si="270"/>
        <v/>
      </c>
      <c r="I544" t="str">
        <f t="shared" si="271"/>
        <v/>
      </c>
      <c r="J544" t="str">
        <f t="shared" si="272"/>
        <v/>
      </c>
      <c r="K544" t="str">
        <f t="shared" si="273"/>
        <v/>
      </c>
      <c r="L544" t="str">
        <f t="shared" si="274"/>
        <v/>
      </c>
      <c r="M544" t="str">
        <f t="shared" si="275"/>
        <v/>
      </c>
      <c r="N544" t="str">
        <f t="shared" si="276"/>
        <v/>
      </c>
      <c r="O544" t="str">
        <f t="shared" si="277"/>
        <v/>
      </c>
      <c r="P544" t="str">
        <f t="shared" si="278"/>
        <v/>
      </c>
      <c r="Q544" t="str">
        <f t="shared" si="279"/>
        <v/>
      </c>
      <c r="R544" t="str">
        <f t="shared" si="280"/>
        <v/>
      </c>
      <c r="S544" t="str">
        <f t="shared" si="281"/>
        <v/>
      </c>
      <c r="T544" t="str">
        <f t="shared" si="282"/>
        <v/>
      </c>
      <c r="U544" t="str">
        <f t="shared" si="283"/>
        <v/>
      </c>
      <c r="V544" t="str">
        <f t="shared" si="284"/>
        <v/>
      </c>
      <c r="W544" t="str">
        <f t="shared" si="285"/>
        <v/>
      </c>
      <c r="X544" t="str">
        <f t="shared" si="286"/>
        <v/>
      </c>
      <c r="Y544" t="str">
        <f t="shared" si="287"/>
        <v/>
      </c>
      <c r="Z544" t="str">
        <f t="shared" si="288"/>
        <v/>
      </c>
      <c r="AA544" t="str">
        <f t="shared" si="289"/>
        <v/>
      </c>
      <c r="AB544" t="str">
        <f t="shared" si="290"/>
        <v/>
      </c>
      <c r="AC544" t="str">
        <f t="shared" si="291"/>
        <v/>
      </c>
      <c r="AD544" t="str">
        <f t="shared" si="292"/>
        <v/>
      </c>
      <c r="AE544" t="str">
        <f t="shared" si="293"/>
        <v/>
      </c>
      <c r="AF544" t="str">
        <f t="shared" si="294"/>
        <v/>
      </c>
      <c r="AG544" t="str">
        <f t="shared" si="295"/>
        <v/>
      </c>
      <c r="AH544" t="str">
        <f t="shared" si="296"/>
        <v/>
      </c>
    </row>
    <row r="545" spans="1:34" x14ac:dyDescent="0.25">
      <c r="A545" s="1"/>
      <c r="B545" s="6" t="b">
        <f t="shared" si="264"/>
        <v>1</v>
      </c>
      <c r="C545" t="str">
        <f t="shared" si="265"/>
        <v/>
      </c>
      <c r="D545" t="e">
        <f t="shared" si="266"/>
        <v>#VALUE!</v>
      </c>
      <c r="E545" t="str">
        <f t="shared" si="267"/>
        <v/>
      </c>
      <c r="F545" t="str">
        <f t="shared" si="268"/>
        <v/>
      </c>
      <c r="G545" t="str">
        <f t="shared" si="269"/>
        <v/>
      </c>
      <c r="H545" t="str">
        <f t="shared" si="270"/>
        <v/>
      </c>
      <c r="I545" t="str">
        <f t="shared" si="271"/>
        <v/>
      </c>
      <c r="J545" t="str">
        <f t="shared" si="272"/>
        <v/>
      </c>
      <c r="K545" t="str">
        <f t="shared" si="273"/>
        <v/>
      </c>
      <c r="L545" t="str">
        <f t="shared" si="274"/>
        <v/>
      </c>
      <c r="M545" t="str">
        <f t="shared" si="275"/>
        <v/>
      </c>
      <c r="N545" t="str">
        <f t="shared" si="276"/>
        <v/>
      </c>
      <c r="O545" t="str">
        <f t="shared" si="277"/>
        <v/>
      </c>
      <c r="P545" t="str">
        <f t="shared" si="278"/>
        <v/>
      </c>
      <c r="Q545" t="str">
        <f t="shared" si="279"/>
        <v/>
      </c>
      <c r="R545" t="str">
        <f t="shared" si="280"/>
        <v/>
      </c>
      <c r="S545" t="str">
        <f t="shared" si="281"/>
        <v/>
      </c>
      <c r="T545" t="str">
        <f t="shared" si="282"/>
        <v/>
      </c>
      <c r="U545" t="str">
        <f t="shared" si="283"/>
        <v/>
      </c>
      <c r="V545" t="str">
        <f t="shared" si="284"/>
        <v/>
      </c>
      <c r="W545" t="str">
        <f t="shared" si="285"/>
        <v/>
      </c>
      <c r="X545" t="str">
        <f t="shared" si="286"/>
        <v/>
      </c>
      <c r="Y545" t="str">
        <f t="shared" si="287"/>
        <v/>
      </c>
      <c r="Z545" t="str">
        <f t="shared" si="288"/>
        <v/>
      </c>
      <c r="AA545" t="str">
        <f t="shared" si="289"/>
        <v/>
      </c>
      <c r="AB545" t="str">
        <f t="shared" si="290"/>
        <v/>
      </c>
      <c r="AC545" t="str">
        <f t="shared" si="291"/>
        <v/>
      </c>
      <c r="AD545" t="str">
        <f t="shared" si="292"/>
        <v/>
      </c>
      <c r="AE545" t="str">
        <f t="shared" si="293"/>
        <v/>
      </c>
      <c r="AF545" t="str">
        <f t="shared" si="294"/>
        <v/>
      </c>
      <c r="AG545" t="str">
        <f t="shared" si="295"/>
        <v/>
      </c>
      <c r="AH545" t="str">
        <f t="shared" si="296"/>
        <v/>
      </c>
    </row>
    <row r="546" spans="1:34" x14ac:dyDescent="0.25">
      <c r="A546" s="1"/>
      <c r="B546" s="6" t="b">
        <f t="shared" si="264"/>
        <v>1</v>
      </c>
      <c r="C546" t="str">
        <f t="shared" si="265"/>
        <v/>
      </c>
      <c r="D546" t="e">
        <f t="shared" si="266"/>
        <v>#VALUE!</v>
      </c>
      <c r="E546" t="str">
        <f t="shared" si="267"/>
        <v/>
      </c>
      <c r="F546" t="str">
        <f t="shared" si="268"/>
        <v/>
      </c>
      <c r="G546" t="str">
        <f t="shared" si="269"/>
        <v/>
      </c>
      <c r="H546" t="str">
        <f t="shared" si="270"/>
        <v/>
      </c>
      <c r="I546" t="str">
        <f t="shared" si="271"/>
        <v/>
      </c>
      <c r="J546" t="str">
        <f t="shared" si="272"/>
        <v/>
      </c>
      <c r="K546" t="str">
        <f t="shared" si="273"/>
        <v/>
      </c>
      <c r="L546" t="str">
        <f t="shared" si="274"/>
        <v/>
      </c>
      <c r="M546" t="str">
        <f t="shared" si="275"/>
        <v/>
      </c>
      <c r="N546" t="str">
        <f t="shared" si="276"/>
        <v/>
      </c>
      <c r="O546" t="str">
        <f t="shared" si="277"/>
        <v/>
      </c>
      <c r="P546" t="str">
        <f t="shared" si="278"/>
        <v/>
      </c>
      <c r="Q546" t="str">
        <f t="shared" si="279"/>
        <v/>
      </c>
      <c r="R546" t="str">
        <f t="shared" si="280"/>
        <v/>
      </c>
      <c r="S546" t="str">
        <f t="shared" si="281"/>
        <v/>
      </c>
      <c r="T546" t="str">
        <f t="shared" si="282"/>
        <v/>
      </c>
      <c r="U546" t="str">
        <f t="shared" si="283"/>
        <v/>
      </c>
      <c r="V546" t="str">
        <f t="shared" si="284"/>
        <v/>
      </c>
      <c r="W546" t="str">
        <f t="shared" si="285"/>
        <v/>
      </c>
      <c r="X546" t="str">
        <f t="shared" si="286"/>
        <v/>
      </c>
      <c r="Y546" t="str">
        <f t="shared" si="287"/>
        <v/>
      </c>
      <c r="Z546" t="str">
        <f t="shared" si="288"/>
        <v/>
      </c>
      <c r="AA546" t="str">
        <f t="shared" si="289"/>
        <v/>
      </c>
      <c r="AB546" t="str">
        <f t="shared" si="290"/>
        <v/>
      </c>
      <c r="AC546" t="str">
        <f t="shared" si="291"/>
        <v/>
      </c>
      <c r="AD546" t="str">
        <f t="shared" si="292"/>
        <v/>
      </c>
      <c r="AE546" t="str">
        <f t="shared" si="293"/>
        <v/>
      </c>
      <c r="AF546" t="str">
        <f t="shared" si="294"/>
        <v/>
      </c>
      <c r="AG546" t="str">
        <f t="shared" si="295"/>
        <v/>
      </c>
      <c r="AH546" t="str">
        <f t="shared" si="296"/>
        <v/>
      </c>
    </row>
    <row r="547" spans="1:34" x14ac:dyDescent="0.25">
      <c r="A547" s="3"/>
      <c r="B547" s="6" t="b">
        <f t="shared" si="264"/>
        <v>1</v>
      </c>
      <c r="C547" t="str">
        <f t="shared" si="265"/>
        <v/>
      </c>
      <c r="D547" t="e">
        <f t="shared" si="266"/>
        <v>#VALUE!</v>
      </c>
      <c r="E547" t="str">
        <f t="shared" si="267"/>
        <v/>
      </c>
      <c r="F547" t="str">
        <f t="shared" si="268"/>
        <v/>
      </c>
      <c r="G547" t="str">
        <f t="shared" si="269"/>
        <v/>
      </c>
      <c r="H547" t="str">
        <f t="shared" si="270"/>
        <v/>
      </c>
      <c r="I547" t="str">
        <f t="shared" si="271"/>
        <v/>
      </c>
      <c r="J547" t="str">
        <f t="shared" si="272"/>
        <v/>
      </c>
      <c r="K547" t="str">
        <f t="shared" si="273"/>
        <v/>
      </c>
      <c r="L547" t="str">
        <f t="shared" si="274"/>
        <v/>
      </c>
      <c r="M547" t="str">
        <f t="shared" si="275"/>
        <v/>
      </c>
      <c r="N547" t="str">
        <f t="shared" si="276"/>
        <v/>
      </c>
      <c r="O547" t="str">
        <f t="shared" si="277"/>
        <v/>
      </c>
      <c r="P547" t="str">
        <f t="shared" si="278"/>
        <v/>
      </c>
      <c r="Q547" t="str">
        <f t="shared" si="279"/>
        <v/>
      </c>
      <c r="R547" t="str">
        <f t="shared" si="280"/>
        <v/>
      </c>
      <c r="S547" t="str">
        <f t="shared" si="281"/>
        <v/>
      </c>
      <c r="T547" t="str">
        <f t="shared" si="282"/>
        <v/>
      </c>
      <c r="U547" t="str">
        <f t="shared" si="283"/>
        <v/>
      </c>
      <c r="V547" t="str">
        <f t="shared" si="284"/>
        <v/>
      </c>
      <c r="W547" t="str">
        <f t="shared" si="285"/>
        <v/>
      </c>
      <c r="X547" t="str">
        <f t="shared" si="286"/>
        <v/>
      </c>
      <c r="Y547" t="str">
        <f t="shared" si="287"/>
        <v/>
      </c>
      <c r="Z547" t="str">
        <f t="shared" si="288"/>
        <v/>
      </c>
      <c r="AA547" t="str">
        <f t="shared" si="289"/>
        <v/>
      </c>
      <c r="AB547" t="str">
        <f t="shared" si="290"/>
        <v/>
      </c>
      <c r="AC547" t="str">
        <f t="shared" si="291"/>
        <v/>
      </c>
      <c r="AD547" t="str">
        <f t="shared" si="292"/>
        <v/>
      </c>
      <c r="AE547" t="str">
        <f t="shared" si="293"/>
        <v/>
      </c>
      <c r="AF547" t="str">
        <f t="shared" si="294"/>
        <v/>
      </c>
      <c r="AG547" t="str">
        <f t="shared" si="295"/>
        <v/>
      </c>
      <c r="AH547" t="str">
        <f t="shared" si="296"/>
        <v/>
      </c>
    </row>
    <row r="548" spans="1:34" x14ac:dyDescent="0.25">
      <c r="A548" s="1"/>
      <c r="B548" s="6" t="b">
        <f t="shared" si="264"/>
        <v>1</v>
      </c>
      <c r="C548" t="str">
        <f t="shared" si="265"/>
        <v/>
      </c>
      <c r="D548" t="e">
        <f t="shared" si="266"/>
        <v>#VALUE!</v>
      </c>
      <c r="E548" t="str">
        <f t="shared" si="267"/>
        <v/>
      </c>
      <c r="F548" t="str">
        <f t="shared" si="268"/>
        <v/>
      </c>
      <c r="G548" t="str">
        <f t="shared" si="269"/>
        <v/>
      </c>
      <c r="H548" t="str">
        <f t="shared" si="270"/>
        <v/>
      </c>
      <c r="I548" t="str">
        <f t="shared" si="271"/>
        <v/>
      </c>
      <c r="J548" t="str">
        <f t="shared" si="272"/>
        <v/>
      </c>
      <c r="K548" t="str">
        <f t="shared" si="273"/>
        <v/>
      </c>
      <c r="L548" t="str">
        <f t="shared" si="274"/>
        <v/>
      </c>
      <c r="M548" t="str">
        <f t="shared" si="275"/>
        <v/>
      </c>
      <c r="N548" t="str">
        <f t="shared" si="276"/>
        <v/>
      </c>
      <c r="O548" t="str">
        <f t="shared" si="277"/>
        <v/>
      </c>
      <c r="P548" t="str">
        <f t="shared" si="278"/>
        <v/>
      </c>
      <c r="Q548" t="str">
        <f t="shared" si="279"/>
        <v/>
      </c>
      <c r="R548" t="str">
        <f t="shared" si="280"/>
        <v/>
      </c>
      <c r="S548" t="str">
        <f t="shared" si="281"/>
        <v/>
      </c>
      <c r="T548" t="str">
        <f t="shared" si="282"/>
        <v/>
      </c>
      <c r="U548" t="str">
        <f t="shared" si="283"/>
        <v/>
      </c>
      <c r="V548" t="str">
        <f t="shared" si="284"/>
        <v/>
      </c>
      <c r="W548" t="str">
        <f t="shared" si="285"/>
        <v/>
      </c>
      <c r="X548" t="str">
        <f t="shared" si="286"/>
        <v/>
      </c>
      <c r="Y548" t="str">
        <f t="shared" si="287"/>
        <v/>
      </c>
      <c r="Z548" t="str">
        <f t="shared" si="288"/>
        <v/>
      </c>
      <c r="AA548" t="str">
        <f t="shared" si="289"/>
        <v/>
      </c>
      <c r="AB548" t="str">
        <f t="shared" si="290"/>
        <v/>
      </c>
      <c r="AC548" t="str">
        <f t="shared" si="291"/>
        <v/>
      </c>
      <c r="AD548" t="str">
        <f t="shared" si="292"/>
        <v/>
      </c>
      <c r="AE548" t="str">
        <f t="shared" si="293"/>
        <v/>
      </c>
      <c r="AF548" t="str">
        <f t="shared" si="294"/>
        <v/>
      </c>
      <c r="AG548" t="str">
        <f t="shared" si="295"/>
        <v/>
      </c>
      <c r="AH548" t="str">
        <f t="shared" si="296"/>
        <v/>
      </c>
    </row>
    <row r="549" spans="1:34" x14ac:dyDescent="0.25">
      <c r="A549" s="3"/>
      <c r="B549" s="6" t="b">
        <f t="shared" si="264"/>
        <v>1</v>
      </c>
      <c r="C549" t="str">
        <f t="shared" si="265"/>
        <v/>
      </c>
      <c r="D549" t="e">
        <f t="shared" si="266"/>
        <v>#VALUE!</v>
      </c>
      <c r="E549" t="str">
        <f t="shared" si="267"/>
        <v/>
      </c>
      <c r="F549" t="str">
        <f t="shared" si="268"/>
        <v/>
      </c>
      <c r="G549" t="str">
        <f t="shared" si="269"/>
        <v/>
      </c>
      <c r="H549" t="str">
        <f t="shared" si="270"/>
        <v/>
      </c>
      <c r="I549" t="str">
        <f t="shared" si="271"/>
        <v/>
      </c>
      <c r="J549" t="str">
        <f t="shared" si="272"/>
        <v/>
      </c>
      <c r="K549" t="str">
        <f t="shared" si="273"/>
        <v/>
      </c>
      <c r="L549" t="str">
        <f t="shared" si="274"/>
        <v/>
      </c>
      <c r="M549" t="str">
        <f t="shared" si="275"/>
        <v/>
      </c>
      <c r="N549" t="str">
        <f t="shared" si="276"/>
        <v/>
      </c>
      <c r="O549" t="str">
        <f t="shared" si="277"/>
        <v/>
      </c>
      <c r="P549" t="str">
        <f t="shared" si="278"/>
        <v/>
      </c>
      <c r="Q549" t="str">
        <f t="shared" si="279"/>
        <v/>
      </c>
      <c r="R549" t="str">
        <f t="shared" si="280"/>
        <v/>
      </c>
      <c r="S549" t="str">
        <f t="shared" si="281"/>
        <v/>
      </c>
      <c r="T549" t="str">
        <f t="shared" si="282"/>
        <v/>
      </c>
      <c r="U549" t="str">
        <f t="shared" si="283"/>
        <v/>
      </c>
      <c r="V549" t="str">
        <f t="shared" si="284"/>
        <v/>
      </c>
      <c r="W549" t="str">
        <f t="shared" si="285"/>
        <v/>
      </c>
      <c r="X549" t="str">
        <f t="shared" si="286"/>
        <v/>
      </c>
      <c r="Y549" t="str">
        <f t="shared" si="287"/>
        <v/>
      </c>
      <c r="Z549" t="str">
        <f t="shared" si="288"/>
        <v/>
      </c>
      <c r="AA549" t="str">
        <f t="shared" si="289"/>
        <v/>
      </c>
      <c r="AB549" t="str">
        <f t="shared" si="290"/>
        <v/>
      </c>
      <c r="AC549" t="str">
        <f t="shared" si="291"/>
        <v/>
      </c>
      <c r="AD549" t="str">
        <f t="shared" si="292"/>
        <v/>
      </c>
      <c r="AE549" t="str">
        <f t="shared" si="293"/>
        <v/>
      </c>
      <c r="AF549" t="str">
        <f t="shared" si="294"/>
        <v/>
      </c>
      <c r="AG549" t="str">
        <f t="shared" si="295"/>
        <v/>
      </c>
      <c r="AH549" t="str">
        <f t="shared" si="296"/>
        <v/>
      </c>
    </row>
    <row r="550" spans="1:34" x14ac:dyDescent="0.25">
      <c r="A550" s="1"/>
      <c r="B550" s="6" t="b">
        <f t="shared" si="264"/>
        <v>1</v>
      </c>
      <c r="C550" t="str">
        <f t="shared" si="265"/>
        <v/>
      </c>
      <c r="D550" t="e">
        <f t="shared" si="266"/>
        <v>#VALUE!</v>
      </c>
      <c r="E550" t="str">
        <f t="shared" si="267"/>
        <v/>
      </c>
      <c r="F550" t="str">
        <f t="shared" si="268"/>
        <v/>
      </c>
      <c r="G550" t="str">
        <f t="shared" si="269"/>
        <v/>
      </c>
      <c r="H550" t="str">
        <f t="shared" si="270"/>
        <v/>
      </c>
      <c r="I550" t="str">
        <f t="shared" si="271"/>
        <v/>
      </c>
      <c r="J550" t="str">
        <f t="shared" si="272"/>
        <v/>
      </c>
      <c r="K550" t="str">
        <f t="shared" si="273"/>
        <v/>
      </c>
      <c r="L550" t="str">
        <f t="shared" si="274"/>
        <v/>
      </c>
      <c r="M550" t="str">
        <f t="shared" si="275"/>
        <v/>
      </c>
      <c r="N550" t="str">
        <f t="shared" si="276"/>
        <v/>
      </c>
      <c r="O550" t="str">
        <f t="shared" si="277"/>
        <v/>
      </c>
      <c r="P550" t="str">
        <f t="shared" si="278"/>
        <v/>
      </c>
      <c r="Q550" t="str">
        <f t="shared" si="279"/>
        <v/>
      </c>
      <c r="R550" t="str">
        <f t="shared" si="280"/>
        <v/>
      </c>
      <c r="S550" t="str">
        <f t="shared" si="281"/>
        <v/>
      </c>
      <c r="T550" t="str">
        <f t="shared" si="282"/>
        <v/>
      </c>
      <c r="U550" t="str">
        <f t="shared" si="283"/>
        <v/>
      </c>
      <c r="V550" t="str">
        <f t="shared" si="284"/>
        <v/>
      </c>
      <c r="W550" t="str">
        <f t="shared" si="285"/>
        <v/>
      </c>
      <c r="X550" t="str">
        <f t="shared" si="286"/>
        <v/>
      </c>
      <c r="Y550" t="str">
        <f t="shared" si="287"/>
        <v/>
      </c>
      <c r="Z550" t="str">
        <f t="shared" si="288"/>
        <v/>
      </c>
      <c r="AA550" t="str">
        <f t="shared" si="289"/>
        <v/>
      </c>
      <c r="AB550" t="str">
        <f t="shared" si="290"/>
        <v/>
      </c>
      <c r="AC550" t="str">
        <f t="shared" si="291"/>
        <v/>
      </c>
      <c r="AD550" t="str">
        <f t="shared" si="292"/>
        <v/>
      </c>
      <c r="AE550" t="str">
        <f t="shared" si="293"/>
        <v/>
      </c>
      <c r="AF550" t="str">
        <f t="shared" si="294"/>
        <v/>
      </c>
      <c r="AG550" t="str">
        <f t="shared" si="295"/>
        <v/>
      </c>
      <c r="AH550" t="str">
        <f t="shared" si="296"/>
        <v/>
      </c>
    </row>
    <row r="551" spans="1:34" x14ac:dyDescent="0.25">
      <c r="A551" s="3"/>
      <c r="B551" s="6" t="b">
        <f t="shared" si="264"/>
        <v>1</v>
      </c>
      <c r="C551" t="str">
        <f t="shared" si="265"/>
        <v/>
      </c>
      <c r="D551" t="e">
        <f t="shared" si="266"/>
        <v>#VALUE!</v>
      </c>
      <c r="E551" t="str">
        <f t="shared" si="267"/>
        <v/>
      </c>
      <c r="F551" t="str">
        <f t="shared" si="268"/>
        <v/>
      </c>
      <c r="G551" t="str">
        <f t="shared" si="269"/>
        <v/>
      </c>
      <c r="H551" t="str">
        <f t="shared" si="270"/>
        <v/>
      </c>
      <c r="I551" t="str">
        <f t="shared" si="271"/>
        <v/>
      </c>
      <c r="J551" t="str">
        <f t="shared" si="272"/>
        <v/>
      </c>
      <c r="K551" t="str">
        <f t="shared" si="273"/>
        <v/>
      </c>
      <c r="L551" t="str">
        <f t="shared" si="274"/>
        <v/>
      </c>
      <c r="M551" t="str">
        <f t="shared" si="275"/>
        <v/>
      </c>
      <c r="N551" t="str">
        <f t="shared" si="276"/>
        <v/>
      </c>
      <c r="O551" t="str">
        <f t="shared" si="277"/>
        <v/>
      </c>
      <c r="P551" t="str">
        <f t="shared" si="278"/>
        <v/>
      </c>
      <c r="Q551" t="str">
        <f t="shared" si="279"/>
        <v/>
      </c>
      <c r="R551" t="str">
        <f t="shared" si="280"/>
        <v/>
      </c>
      <c r="S551" t="str">
        <f t="shared" si="281"/>
        <v/>
      </c>
      <c r="T551" t="str">
        <f t="shared" si="282"/>
        <v/>
      </c>
      <c r="U551" t="str">
        <f t="shared" si="283"/>
        <v/>
      </c>
      <c r="V551" t="str">
        <f t="shared" si="284"/>
        <v/>
      </c>
      <c r="W551" t="str">
        <f t="shared" si="285"/>
        <v/>
      </c>
      <c r="X551" t="str">
        <f t="shared" si="286"/>
        <v/>
      </c>
      <c r="Y551" t="str">
        <f t="shared" si="287"/>
        <v/>
      </c>
      <c r="Z551" t="str">
        <f t="shared" si="288"/>
        <v/>
      </c>
      <c r="AA551" t="str">
        <f t="shared" si="289"/>
        <v/>
      </c>
      <c r="AB551" t="str">
        <f t="shared" si="290"/>
        <v/>
      </c>
      <c r="AC551" t="str">
        <f t="shared" si="291"/>
        <v/>
      </c>
      <c r="AD551" t="str">
        <f t="shared" si="292"/>
        <v/>
      </c>
      <c r="AE551" t="str">
        <f t="shared" si="293"/>
        <v/>
      </c>
      <c r="AF551" t="str">
        <f t="shared" si="294"/>
        <v/>
      </c>
      <c r="AG551" t="str">
        <f t="shared" si="295"/>
        <v/>
      </c>
      <c r="AH551" t="str">
        <f t="shared" si="296"/>
        <v/>
      </c>
    </row>
    <row r="552" spans="1:34" x14ac:dyDescent="0.25">
      <c r="A552" s="1"/>
      <c r="B552" s="6" t="b">
        <f t="shared" si="264"/>
        <v>1</v>
      </c>
      <c r="C552" t="str">
        <f t="shared" si="265"/>
        <v/>
      </c>
      <c r="D552" t="e">
        <f t="shared" si="266"/>
        <v>#VALUE!</v>
      </c>
      <c r="E552" t="str">
        <f t="shared" si="267"/>
        <v/>
      </c>
      <c r="F552" t="str">
        <f t="shared" si="268"/>
        <v/>
      </c>
      <c r="G552" t="str">
        <f t="shared" si="269"/>
        <v/>
      </c>
      <c r="H552" t="str">
        <f t="shared" si="270"/>
        <v/>
      </c>
      <c r="I552" t="str">
        <f t="shared" si="271"/>
        <v/>
      </c>
      <c r="J552" t="str">
        <f t="shared" si="272"/>
        <v/>
      </c>
      <c r="K552" t="str">
        <f t="shared" si="273"/>
        <v/>
      </c>
      <c r="L552" t="str">
        <f t="shared" si="274"/>
        <v/>
      </c>
      <c r="M552" t="str">
        <f t="shared" si="275"/>
        <v/>
      </c>
      <c r="N552" t="str">
        <f t="shared" si="276"/>
        <v/>
      </c>
      <c r="O552" t="str">
        <f t="shared" si="277"/>
        <v/>
      </c>
      <c r="P552" t="str">
        <f t="shared" si="278"/>
        <v/>
      </c>
      <c r="Q552" t="str">
        <f t="shared" si="279"/>
        <v/>
      </c>
      <c r="R552" t="str">
        <f t="shared" si="280"/>
        <v/>
      </c>
      <c r="S552" t="str">
        <f t="shared" si="281"/>
        <v/>
      </c>
      <c r="T552" t="str">
        <f t="shared" si="282"/>
        <v/>
      </c>
      <c r="U552" t="str">
        <f t="shared" si="283"/>
        <v/>
      </c>
      <c r="V552" t="str">
        <f t="shared" si="284"/>
        <v/>
      </c>
      <c r="W552" t="str">
        <f t="shared" si="285"/>
        <v/>
      </c>
      <c r="X552" t="str">
        <f t="shared" si="286"/>
        <v/>
      </c>
      <c r="Y552" t="str">
        <f t="shared" si="287"/>
        <v/>
      </c>
      <c r="Z552" t="str">
        <f t="shared" si="288"/>
        <v/>
      </c>
      <c r="AA552" t="str">
        <f t="shared" si="289"/>
        <v/>
      </c>
      <c r="AB552" t="str">
        <f t="shared" si="290"/>
        <v/>
      </c>
      <c r="AC552" t="str">
        <f t="shared" si="291"/>
        <v/>
      </c>
      <c r="AD552" t="str">
        <f t="shared" si="292"/>
        <v/>
      </c>
      <c r="AE552" t="str">
        <f t="shared" si="293"/>
        <v/>
      </c>
      <c r="AF552" t="str">
        <f t="shared" si="294"/>
        <v/>
      </c>
      <c r="AG552" t="str">
        <f t="shared" si="295"/>
        <v/>
      </c>
      <c r="AH552" t="str">
        <f t="shared" si="296"/>
        <v/>
      </c>
    </row>
    <row r="553" spans="1:34" x14ac:dyDescent="0.25">
      <c r="A553" s="3"/>
      <c r="B553" s="6" t="b">
        <f t="shared" si="264"/>
        <v>1</v>
      </c>
      <c r="C553" t="str">
        <f t="shared" si="265"/>
        <v/>
      </c>
      <c r="D553" t="e">
        <f t="shared" si="266"/>
        <v>#VALUE!</v>
      </c>
      <c r="E553" t="str">
        <f t="shared" si="267"/>
        <v/>
      </c>
      <c r="F553" t="str">
        <f t="shared" si="268"/>
        <v/>
      </c>
      <c r="G553" t="str">
        <f t="shared" si="269"/>
        <v/>
      </c>
      <c r="H553" t="str">
        <f t="shared" si="270"/>
        <v/>
      </c>
      <c r="I553" t="str">
        <f t="shared" si="271"/>
        <v/>
      </c>
      <c r="J553" t="str">
        <f t="shared" si="272"/>
        <v/>
      </c>
      <c r="K553" t="str">
        <f t="shared" si="273"/>
        <v/>
      </c>
      <c r="L553" t="str">
        <f t="shared" si="274"/>
        <v/>
      </c>
      <c r="M553" t="str">
        <f t="shared" si="275"/>
        <v/>
      </c>
      <c r="N553" t="str">
        <f t="shared" si="276"/>
        <v/>
      </c>
      <c r="O553" t="str">
        <f t="shared" si="277"/>
        <v/>
      </c>
      <c r="P553" t="str">
        <f t="shared" si="278"/>
        <v/>
      </c>
      <c r="Q553" t="str">
        <f t="shared" si="279"/>
        <v/>
      </c>
      <c r="R553" t="str">
        <f t="shared" si="280"/>
        <v/>
      </c>
      <c r="S553" t="str">
        <f t="shared" si="281"/>
        <v/>
      </c>
      <c r="T553" t="str">
        <f t="shared" si="282"/>
        <v/>
      </c>
      <c r="U553" t="str">
        <f t="shared" si="283"/>
        <v/>
      </c>
      <c r="V553" t="str">
        <f t="shared" si="284"/>
        <v/>
      </c>
      <c r="W553" t="str">
        <f t="shared" si="285"/>
        <v/>
      </c>
      <c r="X553" t="str">
        <f t="shared" si="286"/>
        <v/>
      </c>
      <c r="Y553" t="str">
        <f t="shared" si="287"/>
        <v/>
      </c>
      <c r="Z553" t="str">
        <f t="shared" si="288"/>
        <v/>
      </c>
      <c r="AA553" t="str">
        <f t="shared" si="289"/>
        <v/>
      </c>
      <c r="AB553" t="str">
        <f t="shared" si="290"/>
        <v/>
      </c>
      <c r="AC553" t="str">
        <f t="shared" si="291"/>
        <v/>
      </c>
      <c r="AD553" t="str">
        <f t="shared" si="292"/>
        <v/>
      </c>
      <c r="AE553" t="str">
        <f t="shared" si="293"/>
        <v/>
      </c>
      <c r="AF553" t="str">
        <f t="shared" si="294"/>
        <v/>
      </c>
      <c r="AG553" t="str">
        <f t="shared" si="295"/>
        <v/>
      </c>
      <c r="AH553" t="str">
        <f t="shared" si="296"/>
        <v/>
      </c>
    </row>
    <row r="554" spans="1:34" x14ac:dyDescent="0.25">
      <c r="A554" s="3"/>
      <c r="B554" s="6" t="b">
        <f t="shared" si="264"/>
        <v>1</v>
      </c>
      <c r="C554" t="str">
        <f t="shared" si="265"/>
        <v/>
      </c>
      <c r="D554" t="e">
        <f t="shared" si="266"/>
        <v>#VALUE!</v>
      </c>
      <c r="E554" t="str">
        <f t="shared" si="267"/>
        <v/>
      </c>
      <c r="F554" t="str">
        <f t="shared" si="268"/>
        <v/>
      </c>
      <c r="G554" t="str">
        <f t="shared" si="269"/>
        <v/>
      </c>
      <c r="H554" t="str">
        <f t="shared" si="270"/>
        <v/>
      </c>
      <c r="I554" t="str">
        <f t="shared" si="271"/>
        <v/>
      </c>
      <c r="J554" t="str">
        <f t="shared" si="272"/>
        <v/>
      </c>
      <c r="K554" t="str">
        <f t="shared" si="273"/>
        <v/>
      </c>
      <c r="L554" t="str">
        <f t="shared" si="274"/>
        <v/>
      </c>
      <c r="M554" t="str">
        <f t="shared" si="275"/>
        <v/>
      </c>
      <c r="N554" t="str">
        <f t="shared" si="276"/>
        <v/>
      </c>
      <c r="O554" t="str">
        <f t="shared" si="277"/>
        <v/>
      </c>
      <c r="P554" t="str">
        <f t="shared" si="278"/>
        <v/>
      </c>
      <c r="Q554" t="str">
        <f t="shared" si="279"/>
        <v/>
      </c>
      <c r="R554" t="str">
        <f t="shared" si="280"/>
        <v/>
      </c>
      <c r="S554" t="str">
        <f t="shared" si="281"/>
        <v/>
      </c>
      <c r="T554" t="str">
        <f t="shared" si="282"/>
        <v/>
      </c>
      <c r="U554" t="str">
        <f t="shared" si="283"/>
        <v/>
      </c>
      <c r="V554" t="str">
        <f t="shared" si="284"/>
        <v/>
      </c>
      <c r="W554" t="str">
        <f t="shared" si="285"/>
        <v/>
      </c>
      <c r="X554" t="str">
        <f t="shared" si="286"/>
        <v/>
      </c>
      <c r="Y554" t="str">
        <f t="shared" si="287"/>
        <v/>
      </c>
      <c r="Z554" t="str">
        <f t="shared" si="288"/>
        <v/>
      </c>
      <c r="AA554" t="str">
        <f t="shared" si="289"/>
        <v/>
      </c>
      <c r="AB554" t="str">
        <f t="shared" si="290"/>
        <v/>
      </c>
      <c r="AC554" t="str">
        <f t="shared" si="291"/>
        <v/>
      </c>
      <c r="AD554" t="str">
        <f t="shared" si="292"/>
        <v/>
      </c>
      <c r="AE554" t="str">
        <f t="shared" si="293"/>
        <v/>
      </c>
      <c r="AF554" t="str">
        <f t="shared" si="294"/>
        <v/>
      </c>
      <c r="AG554" t="str">
        <f t="shared" si="295"/>
        <v/>
      </c>
      <c r="AH554" t="str">
        <f t="shared" si="296"/>
        <v/>
      </c>
    </row>
    <row r="555" spans="1:34" x14ac:dyDescent="0.25">
      <c r="A555" s="1"/>
      <c r="B555" s="6" t="b">
        <f t="shared" si="264"/>
        <v>1</v>
      </c>
      <c r="C555" t="str">
        <f t="shared" si="265"/>
        <v/>
      </c>
      <c r="D555" t="e">
        <f t="shared" si="266"/>
        <v>#VALUE!</v>
      </c>
      <c r="E555" t="str">
        <f t="shared" si="267"/>
        <v/>
      </c>
      <c r="F555" t="str">
        <f t="shared" si="268"/>
        <v/>
      </c>
      <c r="G555" t="str">
        <f t="shared" si="269"/>
        <v/>
      </c>
      <c r="H555" t="str">
        <f t="shared" si="270"/>
        <v/>
      </c>
      <c r="I555" t="str">
        <f t="shared" si="271"/>
        <v/>
      </c>
      <c r="J555" t="str">
        <f t="shared" si="272"/>
        <v/>
      </c>
      <c r="K555" t="str">
        <f t="shared" si="273"/>
        <v/>
      </c>
      <c r="L555" t="str">
        <f t="shared" si="274"/>
        <v/>
      </c>
      <c r="M555" t="str">
        <f t="shared" si="275"/>
        <v/>
      </c>
      <c r="N555" t="str">
        <f t="shared" si="276"/>
        <v/>
      </c>
      <c r="O555" t="str">
        <f t="shared" si="277"/>
        <v/>
      </c>
      <c r="P555" t="str">
        <f t="shared" si="278"/>
        <v/>
      </c>
      <c r="Q555" t="str">
        <f t="shared" si="279"/>
        <v/>
      </c>
      <c r="R555" t="str">
        <f t="shared" si="280"/>
        <v/>
      </c>
      <c r="S555" t="str">
        <f t="shared" si="281"/>
        <v/>
      </c>
      <c r="T555" t="str">
        <f t="shared" si="282"/>
        <v/>
      </c>
      <c r="U555" t="str">
        <f t="shared" si="283"/>
        <v/>
      </c>
      <c r="V555" t="str">
        <f t="shared" si="284"/>
        <v/>
      </c>
      <c r="W555" t="str">
        <f t="shared" si="285"/>
        <v/>
      </c>
      <c r="X555" t="str">
        <f t="shared" si="286"/>
        <v/>
      </c>
      <c r="Y555" t="str">
        <f t="shared" si="287"/>
        <v/>
      </c>
      <c r="Z555" t="str">
        <f t="shared" si="288"/>
        <v/>
      </c>
      <c r="AA555" t="str">
        <f t="shared" si="289"/>
        <v/>
      </c>
      <c r="AB555" t="str">
        <f t="shared" si="290"/>
        <v/>
      </c>
      <c r="AC555" t="str">
        <f t="shared" si="291"/>
        <v/>
      </c>
      <c r="AD555" t="str">
        <f t="shared" si="292"/>
        <v/>
      </c>
      <c r="AE555" t="str">
        <f t="shared" si="293"/>
        <v/>
      </c>
      <c r="AF555" t="str">
        <f t="shared" si="294"/>
        <v/>
      </c>
      <c r="AG555" t="str">
        <f t="shared" si="295"/>
        <v/>
      </c>
      <c r="AH555" t="str">
        <f t="shared" si="296"/>
        <v/>
      </c>
    </row>
    <row r="556" spans="1:34" x14ac:dyDescent="0.25">
      <c r="A556" s="1"/>
      <c r="B556" s="6" t="b">
        <f t="shared" si="264"/>
        <v>1</v>
      </c>
      <c r="C556" t="str">
        <f t="shared" si="265"/>
        <v/>
      </c>
      <c r="D556" t="e">
        <f t="shared" si="266"/>
        <v>#VALUE!</v>
      </c>
      <c r="E556" t="str">
        <f t="shared" si="267"/>
        <v/>
      </c>
      <c r="F556" t="str">
        <f t="shared" si="268"/>
        <v/>
      </c>
      <c r="G556" t="str">
        <f t="shared" si="269"/>
        <v/>
      </c>
      <c r="H556" t="str">
        <f t="shared" si="270"/>
        <v/>
      </c>
      <c r="I556" t="str">
        <f t="shared" si="271"/>
        <v/>
      </c>
      <c r="J556" t="str">
        <f t="shared" si="272"/>
        <v/>
      </c>
      <c r="K556" t="str">
        <f t="shared" si="273"/>
        <v/>
      </c>
      <c r="L556" t="str">
        <f t="shared" si="274"/>
        <v/>
      </c>
      <c r="M556" t="str">
        <f t="shared" si="275"/>
        <v/>
      </c>
      <c r="N556" t="str">
        <f t="shared" si="276"/>
        <v/>
      </c>
      <c r="O556" t="str">
        <f t="shared" si="277"/>
        <v/>
      </c>
      <c r="P556" t="str">
        <f t="shared" si="278"/>
        <v/>
      </c>
      <c r="Q556" t="str">
        <f t="shared" si="279"/>
        <v/>
      </c>
      <c r="R556" t="str">
        <f t="shared" si="280"/>
        <v/>
      </c>
      <c r="S556" t="str">
        <f t="shared" si="281"/>
        <v/>
      </c>
      <c r="T556" t="str">
        <f t="shared" si="282"/>
        <v/>
      </c>
      <c r="U556" t="str">
        <f t="shared" si="283"/>
        <v/>
      </c>
      <c r="V556" t="str">
        <f t="shared" si="284"/>
        <v/>
      </c>
      <c r="W556" t="str">
        <f t="shared" si="285"/>
        <v/>
      </c>
      <c r="X556" t="str">
        <f t="shared" si="286"/>
        <v/>
      </c>
      <c r="Y556" t="str">
        <f t="shared" si="287"/>
        <v/>
      </c>
      <c r="Z556" t="str">
        <f t="shared" si="288"/>
        <v/>
      </c>
      <c r="AA556" t="str">
        <f t="shared" si="289"/>
        <v/>
      </c>
      <c r="AB556" t="str">
        <f t="shared" si="290"/>
        <v/>
      </c>
      <c r="AC556" t="str">
        <f t="shared" si="291"/>
        <v/>
      </c>
      <c r="AD556" t="str">
        <f t="shared" si="292"/>
        <v/>
      </c>
      <c r="AE556" t="str">
        <f t="shared" si="293"/>
        <v/>
      </c>
      <c r="AF556" t="str">
        <f t="shared" si="294"/>
        <v/>
      </c>
      <c r="AG556" t="str">
        <f t="shared" si="295"/>
        <v/>
      </c>
      <c r="AH556" t="str">
        <f t="shared" si="296"/>
        <v/>
      </c>
    </row>
    <row r="557" spans="1:34" x14ac:dyDescent="0.25">
      <c r="A557" s="3"/>
      <c r="B557" s="6" t="b">
        <f t="shared" si="264"/>
        <v>1</v>
      </c>
      <c r="C557" t="str">
        <f t="shared" si="265"/>
        <v/>
      </c>
      <c r="D557" t="e">
        <f t="shared" si="266"/>
        <v>#VALUE!</v>
      </c>
      <c r="E557" t="str">
        <f t="shared" si="267"/>
        <v/>
      </c>
      <c r="F557" t="str">
        <f t="shared" si="268"/>
        <v/>
      </c>
      <c r="G557" t="str">
        <f t="shared" si="269"/>
        <v/>
      </c>
      <c r="H557" t="str">
        <f t="shared" si="270"/>
        <v/>
      </c>
      <c r="I557" t="str">
        <f t="shared" si="271"/>
        <v/>
      </c>
      <c r="J557" t="str">
        <f t="shared" si="272"/>
        <v/>
      </c>
      <c r="K557" t="str">
        <f t="shared" si="273"/>
        <v/>
      </c>
      <c r="L557" t="str">
        <f t="shared" si="274"/>
        <v/>
      </c>
      <c r="M557" t="str">
        <f t="shared" si="275"/>
        <v/>
      </c>
      <c r="N557" t="str">
        <f t="shared" si="276"/>
        <v/>
      </c>
      <c r="O557" t="str">
        <f t="shared" si="277"/>
        <v/>
      </c>
      <c r="P557" t="str">
        <f t="shared" si="278"/>
        <v/>
      </c>
      <c r="Q557" t="str">
        <f t="shared" si="279"/>
        <v/>
      </c>
      <c r="R557" t="str">
        <f t="shared" si="280"/>
        <v/>
      </c>
      <c r="S557" t="str">
        <f t="shared" si="281"/>
        <v/>
      </c>
      <c r="T557" t="str">
        <f t="shared" si="282"/>
        <v/>
      </c>
      <c r="U557" t="str">
        <f t="shared" si="283"/>
        <v/>
      </c>
      <c r="V557" t="str">
        <f t="shared" si="284"/>
        <v/>
      </c>
      <c r="W557" t="str">
        <f t="shared" si="285"/>
        <v/>
      </c>
      <c r="X557" t="str">
        <f t="shared" si="286"/>
        <v/>
      </c>
      <c r="Y557" t="str">
        <f t="shared" si="287"/>
        <v/>
      </c>
      <c r="Z557" t="str">
        <f t="shared" si="288"/>
        <v/>
      </c>
      <c r="AA557" t="str">
        <f t="shared" si="289"/>
        <v/>
      </c>
      <c r="AB557" t="str">
        <f t="shared" si="290"/>
        <v/>
      </c>
      <c r="AC557" t="str">
        <f t="shared" si="291"/>
        <v/>
      </c>
      <c r="AD557" t="str">
        <f t="shared" si="292"/>
        <v/>
      </c>
      <c r="AE557" t="str">
        <f t="shared" si="293"/>
        <v/>
      </c>
      <c r="AF557" t="str">
        <f t="shared" si="294"/>
        <v/>
      </c>
      <c r="AG557" t="str">
        <f t="shared" si="295"/>
        <v/>
      </c>
      <c r="AH557" t="str">
        <f t="shared" si="296"/>
        <v/>
      </c>
    </row>
    <row r="558" spans="1:34" x14ac:dyDescent="0.25">
      <c r="A558" s="1"/>
      <c r="B558" t="b">
        <f t="shared" si="264"/>
        <v>1</v>
      </c>
      <c r="C558" t="str">
        <f t="shared" si="265"/>
        <v/>
      </c>
      <c r="D558" t="e">
        <f t="shared" si="266"/>
        <v>#VALUE!</v>
      </c>
      <c r="E558" t="str">
        <f t="shared" si="267"/>
        <v/>
      </c>
      <c r="F558" t="str">
        <f t="shared" si="268"/>
        <v/>
      </c>
      <c r="G558" t="str">
        <f t="shared" si="269"/>
        <v/>
      </c>
      <c r="H558" t="str">
        <f t="shared" si="270"/>
        <v/>
      </c>
      <c r="I558" t="str">
        <f t="shared" si="271"/>
        <v/>
      </c>
      <c r="J558" t="str">
        <f t="shared" si="272"/>
        <v/>
      </c>
      <c r="K558" t="str">
        <f t="shared" si="273"/>
        <v/>
      </c>
      <c r="L558" t="str">
        <f t="shared" si="274"/>
        <v/>
      </c>
      <c r="M558" t="str">
        <f t="shared" si="275"/>
        <v/>
      </c>
      <c r="N558" t="str">
        <f t="shared" si="276"/>
        <v/>
      </c>
      <c r="O558" t="str">
        <f t="shared" si="277"/>
        <v/>
      </c>
      <c r="P558" t="str">
        <f t="shared" si="278"/>
        <v/>
      </c>
      <c r="Q558" t="str">
        <f t="shared" si="279"/>
        <v/>
      </c>
      <c r="R558" t="str">
        <f t="shared" si="280"/>
        <v/>
      </c>
      <c r="S558" t="str">
        <f t="shared" si="281"/>
        <v/>
      </c>
      <c r="T558" t="str">
        <f t="shared" si="282"/>
        <v/>
      </c>
      <c r="U558" t="str">
        <f t="shared" si="283"/>
        <v/>
      </c>
      <c r="V558" t="str">
        <f t="shared" si="284"/>
        <v/>
      </c>
      <c r="W558" t="str">
        <f t="shared" si="285"/>
        <v/>
      </c>
      <c r="X558" t="str">
        <f t="shared" si="286"/>
        <v/>
      </c>
      <c r="Y558" t="str">
        <f t="shared" si="287"/>
        <v/>
      </c>
      <c r="Z558" t="str">
        <f t="shared" si="288"/>
        <v/>
      </c>
      <c r="AA558" t="str">
        <f t="shared" si="289"/>
        <v/>
      </c>
      <c r="AB558" t="str">
        <f t="shared" si="290"/>
        <v/>
      </c>
      <c r="AC558" t="str">
        <f t="shared" si="291"/>
        <v/>
      </c>
      <c r="AD558" t="str">
        <f t="shared" si="292"/>
        <v/>
      </c>
      <c r="AE558" t="str">
        <f t="shared" si="293"/>
        <v/>
      </c>
      <c r="AF558" t="str">
        <f t="shared" si="294"/>
        <v/>
      </c>
      <c r="AG558" t="str">
        <f t="shared" si="295"/>
        <v/>
      </c>
      <c r="AH558" t="str">
        <f t="shared" si="296"/>
        <v/>
      </c>
    </row>
    <row r="559" spans="1:34" x14ac:dyDescent="0.25">
      <c r="A559" s="3"/>
      <c r="B559" s="6" t="b">
        <f t="shared" si="264"/>
        <v>1</v>
      </c>
      <c r="C559" t="str">
        <f t="shared" si="265"/>
        <v/>
      </c>
      <c r="D559" t="e">
        <f t="shared" si="266"/>
        <v>#VALUE!</v>
      </c>
      <c r="E559" t="str">
        <f t="shared" si="267"/>
        <v/>
      </c>
      <c r="F559" t="str">
        <f t="shared" si="268"/>
        <v/>
      </c>
      <c r="G559" t="str">
        <f t="shared" si="269"/>
        <v/>
      </c>
      <c r="H559" t="str">
        <f t="shared" si="270"/>
        <v/>
      </c>
      <c r="I559" t="str">
        <f t="shared" si="271"/>
        <v/>
      </c>
      <c r="J559" t="str">
        <f t="shared" si="272"/>
        <v/>
      </c>
      <c r="K559" t="str">
        <f t="shared" si="273"/>
        <v/>
      </c>
      <c r="L559" t="str">
        <f t="shared" si="274"/>
        <v/>
      </c>
      <c r="M559" t="str">
        <f t="shared" si="275"/>
        <v/>
      </c>
      <c r="N559" t="str">
        <f t="shared" si="276"/>
        <v/>
      </c>
      <c r="O559" t="str">
        <f t="shared" si="277"/>
        <v/>
      </c>
      <c r="P559" t="str">
        <f t="shared" si="278"/>
        <v/>
      </c>
      <c r="Q559" t="str">
        <f t="shared" si="279"/>
        <v/>
      </c>
      <c r="R559" t="str">
        <f t="shared" si="280"/>
        <v/>
      </c>
      <c r="S559" t="str">
        <f t="shared" si="281"/>
        <v/>
      </c>
      <c r="T559" t="str">
        <f t="shared" si="282"/>
        <v/>
      </c>
      <c r="U559" t="str">
        <f t="shared" si="283"/>
        <v/>
      </c>
      <c r="V559" t="str">
        <f t="shared" si="284"/>
        <v/>
      </c>
      <c r="W559" t="str">
        <f t="shared" si="285"/>
        <v/>
      </c>
      <c r="X559" t="str">
        <f t="shared" si="286"/>
        <v/>
      </c>
      <c r="Y559" t="str">
        <f t="shared" si="287"/>
        <v/>
      </c>
      <c r="Z559" t="str">
        <f t="shared" si="288"/>
        <v/>
      </c>
      <c r="AA559" t="str">
        <f t="shared" si="289"/>
        <v/>
      </c>
      <c r="AB559" t="str">
        <f t="shared" si="290"/>
        <v/>
      </c>
      <c r="AC559" t="str">
        <f t="shared" si="291"/>
        <v/>
      </c>
      <c r="AD559" t="str">
        <f t="shared" si="292"/>
        <v/>
      </c>
      <c r="AE559" t="str">
        <f t="shared" si="293"/>
        <v/>
      </c>
      <c r="AF559" t="str">
        <f t="shared" si="294"/>
        <v/>
      </c>
      <c r="AG559" t="str">
        <f t="shared" si="295"/>
        <v/>
      </c>
      <c r="AH559" t="str">
        <f t="shared" si="296"/>
        <v/>
      </c>
    </row>
    <row r="560" spans="1:34" x14ac:dyDescent="0.25">
      <c r="A560" s="1"/>
      <c r="B560" s="6" t="b">
        <f t="shared" si="264"/>
        <v>1</v>
      </c>
      <c r="C560" t="str">
        <f t="shared" si="265"/>
        <v/>
      </c>
      <c r="D560" t="e">
        <f t="shared" si="266"/>
        <v>#VALUE!</v>
      </c>
      <c r="E560" t="str">
        <f t="shared" si="267"/>
        <v/>
      </c>
      <c r="F560" t="str">
        <f t="shared" si="268"/>
        <v/>
      </c>
      <c r="G560" t="str">
        <f t="shared" si="269"/>
        <v/>
      </c>
      <c r="H560" t="str">
        <f t="shared" si="270"/>
        <v/>
      </c>
      <c r="I560" t="str">
        <f t="shared" si="271"/>
        <v/>
      </c>
      <c r="J560" t="str">
        <f t="shared" si="272"/>
        <v/>
      </c>
      <c r="K560" t="str">
        <f t="shared" si="273"/>
        <v/>
      </c>
      <c r="L560" t="str">
        <f t="shared" si="274"/>
        <v/>
      </c>
      <c r="M560" t="str">
        <f t="shared" si="275"/>
        <v/>
      </c>
      <c r="N560" t="str">
        <f t="shared" si="276"/>
        <v/>
      </c>
      <c r="O560" t="str">
        <f t="shared" si="277"/>
        <v/>
      </c>
      <c r="P560" t="str">
        <f t="shared" si="278"/>
        <v/>
      </c>
      <c r="Q560" t="str">
        <f t="shared" si="279"/>
        <v/>
      </c>
      <c r="R560" t="str">
        <f t="shared" si="280"/>
        <v/>
      </c>
      <c r="S560" t="str">
        <f t="shared" si="281"/>
        <v/>
      </c>
      <c r="T560" t="str">
        <f t="shared" si="282"/>
        <v/>
      </c>
      <c r="U560" t="str">
        <f t="shared" si="283"/>
        <v/>
      </c>
      <c r="V560" t="str">
        <f t="shared" si="284"/>
        <v/>
      </c>
      <c r="W560" t="str">
        <f t="shared" si="285"/>
        <v/>
      </c>
      <c r="X560" t="str">
        <f t="shared" si="286"/>
        <v/>
      </c>
      <c r="Y560" t="str">
        <f t="shared" si="287"/>
        <v/>
      </c>
      <c r="Z560" t="str">
        <f t="shared" si="288"/>
        <v/>
      </c>
      <c r="AA560" t="str">
        <f t="shared" si="289"/>
        <v/>
      </c>
      <c r="AB560" t="str">
        <f t="shared" si="290"/>
        <v/>
      </c>
      <c r="AC560" t="str">
        <f t="shared" si="291"/>
        <v/>
      </c>
      <c r="AD560" t="str">
        <f t="shared" si="292"/>
        <v/>
      </c>
      <c r="AE560" t="str">
        <f t="shared" si="293"/>
        <v/>
      </c>
      <c r="AF560" t="str">
        <f t="shared" si="294"/>
        <v/>
      </c>
      <c r="AG560" t="str">
        <f t="shared" si="295"/>
        <v/>
      </c>
      <c r="AH560" t="str">
        <f t="shared" si="296"/>
        <v/>
      </c>
    </row>
    <row r="561" spans="1:34" x14ac:dyDescent="0.25">
      <c r="A561" s="3"/>
      <c r="B561" s="6" t="b">
        <f t="shared" si="264"/>
        <v>1</v>
      </c>
      <c r="C561" t="str">
        <f t="shared" si="265"/>
        <v/>
      </c>
      <c r="D561" t="e">
        <f t="shared" si="266"/>
        <v>#VALUE!</v>
      </c>
      <c r="E561" t="str">
        <f t="shared" si="267"/>
        <v/>
      </c>
      <c r="F561" t="str">
        <f t="shared" si="268"/>
        <v/>
      </c>
      <c r="G561" t="str">
        <f t="shared" si="269"/>
        <v/>
      </c>
      <c r="H561" t="str">
        <f t="shared" si="270"/>
        <v/>
      </c>
      <c r="I561" t="str">
        <f t="shared" si="271"/>
        <v/>
      </c>
      <c r="J561" t="str">
        <f t="shared" si="272"/>
        <v/>
      </c>
      <c r="K561" t="str">
        <f t="shared" si="273"/>
        <v/>
      </c>
      <c r="L561" t="str">
        <f t="shared" si="274"/>
        <v/>
      </c>
      <c r="M561" t="str">
        <f t="shared" si="275"/>
        <v/>
      </c>
      <c r="N561" t="str">
        <f t="shared" si="276"/>
        <v/>
      </c>
      <c r="O561" t="str">
        <f t="shared" si="277"/>
        <v/>
      </c>
      <c r="P561" t="str">
        <f t="shared" si="278"/>
        <v/>
      </c>
      <c r="Q561" t="str">
        <f t="shared" si="279"/>
        <v/>
      </c>
      <c r="R561" t="str">
        <f t="shared" si="280"/>
        <v/>
      </c>
      <c r="S561" t="str">
        <f t="shared" si="281"/>
        <v/>
      </c>
      <c r="T561" t="str">
        <f t="shared" si="282"/>
        <v/>
      </c>
      <c r="U561" t="str">
        <f t="shared" si="283"/>
        <v/>
      </c>
      <c r="V561" t="str">
        <f t="shared" si="284"/>
        <v/>
      </c>
      <c r="W561" t="str">
        <f t="shared" si="285"/>
        <v/>
      </c>
      <c r="X561" t="str">
        <f t="shared" si="286"/>
        <v/>
      </c>
      <c r="Y561" t="str">
        <f t="shared" si="287"/>
        <v/>
      </c>
      <c r="Z561" t="str">
        <f t="shared" si="288"/>
        <v/>
      </c>
      <c r="AA561" t="str">
        <f t="shared" si="289"/>
        <v/>
      </c>
      <c r="AB561" t="str">
        <f t="shared" si="290"/>
        <v/>
      </c>
      <c r="AC561" t="str">
        <f t="shared" si="291"/>
        <v/>
      </c>
      <c r="AD561" t="str">
        <f t="shared" si="292"/>
        <v/>
      </c>
      <c r="AE561" t="str">
        <f t="shared" si="293"/>
        <v/>
      </c>
      <c r="AF561" t="str">
        <f t="shared" si="294"/>
        <v/>
      </c>
      <c r="AG561" t="str">
        <f t="shared" si="295"/>
        <v/>
      </c>
      <c r="AH561" t="str">
        <f t="shared" si="296"/>
        <v/>
      </c>
    </row>
    <row r="562" spans="1:34" x14ac:dyDescent="0.25">
      <c r="A562" s="1"/>
      <c r="B562" s="6" t="b">
        <f t="shared" si="264"/>
        <v>1</v>
      </c>
      <c r="C562" t="str">
        <f t="shared" si="265"/>
        <v/>
      </c>
      <c r="D562" t="e">
        <f t="shared" si="266"/>
        <v>#VALUE!</v>
      </c>
      <c r="E562" t="str">
        <f t="shared" si="267"/>
        <v/>
      </c>
      <c r="F562" t="str">
        <f t="shared" si="268"/>
        <v/>
      </c>
      <c r="G562" t="str">
        <f t="shared" si="269"/>
        <v/>
      </c>
      <c r="H562" t="str">
        <f t="shared" si="270"/>
        <v/>
      </c>
      <c r="I562" t="str">
        <f t="shared" si="271"/>
        <v/>
      </c>
      <c r="J562" t="str">
        <f t="shared" si="272"/>
        <v/>
      </c>
      <c r="K562" t="str">
        <f t="shared" si="273"/>
        <v/>
      </c>
      <c r="L562" t="str">
        <f t="shared" si="274"/>
        <v/>
      </c>
      <c r="M562" t="str">
        <f t="shared" si="275"/>
        <v/>
      </c>
      <c r="N562" t="str">
        <f t="shared" si="276"/>
        <v/>
      </c>
      <c r="O562" t="str">
        <f t="shared" si="277"/>
        <v/>
      </c>
      <c r="P562" t="str">
        <f t="shared" si="278"/>
        <v/>
      </c>
      <c r="Q562" t="str">
        <f t="shared" si="279"/>
        <v/>
      </c>
      <c r="R562" t="str">
        <f t="shared" si="280"/>
        <v/>
      </c>
      <c r="S562" t="str">
        <f t="shared" si="281"/>
        <v/>
      </c>
      <c r="T562" t="str">
        <f t="shared" si="282"/>
        <v/>
      </c>
      <c r="U562" t="str">
        <f t="shared" si="283"/>
        <v/>
      </c>
      <c r="V562" t="str">
        <f t="shared" si="284"/>
        <v/>
      </c>
      <c r="W562" t="str">
        <f t="shared" si="285"/>
        <v/>
      </c>
      <c r="X562" t="str">
        <f t="shared" si="286"/>
        <v/>
      </c>
      <c r="Y562" t="str">
        <f t="shared" si="287"/>
        <v/>
      </c>
      <c r="Z562" t="str">
        <f t="shared" si="288"/>
        <v/>
      </c>
      <c r="AA562" t="str">
        <f t="shared" si="289"/>
        <v/>
      </c>
      <c r="AB562" t="str">
        <f t="shared" si="290"/>
        <v/>
      </c>
      <c r="AC562" t="str">
        <f t="shared" si="291"/>
        <v/>
      </c>
      <c r="AD562" t="str">
        <f t="shared" si="292"/>
        <v/>
      </c>
      <c r="AE562" t="str">
        <f t="shared" si="293"/>
        <v/>
      </c>
      <c r="AF562" t="str">
        <f t="shared" si="294"/>
        <v/>
      </c>
      <c r="AG562" t="str">
        <f t="shared" si="295"/>
        <v/>
      </c>
      <c r="AH562" t="str">
        <f t="shared" si="296"/>
        <v/>
      </c>
    </row>
    <row r="563" spans="1:34" x14ac:dyDescent="0.25">
      <c r="A563" s="3"/>
      <c r="B563" s="6" t="b">
        <f t="shared" si="264"/>
        <v>1</v>
      </c>
      <c r="C563" t="str">
        <f t="shared" si="265"/>
        <v/>
      </c>
      <c r="D563" t="e">
        <f t="shared" si="266"/>
        <v>#VALUE!</v>
      </c>
      <c r="E563" t="str">
        <f t="shared" si="267"/>
        <v/>
      </c>
      <c r="F563" t="str">
        <f t="shared" si="268"/>
        <v/>
      </c>
      <c r="G563" t="str">
        <f t="shared" si="269"/>
        <v/>
      </c>
      <c r="H563" t="str">
        <f t="shared" si="270"/>
        <v/>
      </c>
      <c r="I563" t="str">
        <f t="shared" si="271"/>
        <v/>
      </c>
      <c r="J563" t="str">
        <f t="shared" si="272"/>
        <v/>
      </c>
      <c r="K563" t="str">
        <f t="shared" si="273"/>
        <v/>
      </c>
      <c r="L563" t="str">
        <f t="shared" si="274"/>
        <v/>
      </c>
      <c r="M563" t="str">
        <f t="shared" si="275"/>
        <v/>
      </c>
      <c r="N563" t="str">
        <f t="shared" si="276"/>
        <v/>
      </c>
      <c r="O563" t="str">
        <f t="shared" si="277"/>
        <v/>
      </c>
      <c r="P563" t="str">
        <f t="shared" si="278"/>
        <v/>
      </c>
      <c r="Q563" t="str">
        <f t="shared" si="279"/>
        <v/>
      </c>
      <c r="R563" t="str">
        <f t="shared" si="280"/>
        <v/>
      </c>
      <c r="S563" t="str">
        <f t="shared" si="281"/>
        <v/>
      </c>
      <c r="T563" t="str">
        <f t="shared" si="282"/>
        <v/>
      </c>
      <c r="U563" t="str">
        <f t="shared" si="283"/>
        <v/>
      </c>
      <c r="V563" t="str">
        <f t="shared" si="284"/>
        <v/>
      </c>
      <c r="W563" t="str">
        <f t="shared" si="285"/>
        <v/>
      </c>
      <c r="X563" t="str">
        <f t="shared" si="286"/>
        <v/>
      </c>
      <c r="Y563" t="str">
        <f t="shared" si="287"/>
        <v/>
      </c>
      <c r="Z563" t="str">
        <f t="shared" si="288"/>
        <v/>
      </c>
      <c r="AA563" t="str">
        <f t="shared" si="289"/>
        <v/>
      </c>
      <c r="AB563" t="str">
        <f t="shared" si="290"/>
        <v/>
      </c>
      <c r="AC563" t="str">
        <f t="shared" si="291"/>
        <v/>
      </c>
      <c r="AD563" t="str">
        <f t="shared" si="292"/>
        <v/>
      </c>
      <c r="AE563" t="str">
        <f t="shared" si="293"/>
        <v/>
      </c>
      <c r="AF563" t="str">
        <f t="shared" si="294"/>
        <v/>
      </c>
      <c r="AG563" t="str">
        <f t="shared" si="295"/>
        <v/>
      </c>
      <c r="AH563" t="str">
        <f t="shared" si="296"/>
        <v/>
      </c>
    </row>
    <row r="564" spans="1:34" x14ac:dyDescent="0.25">
      <c r="A564" s="3"/>
      <c r="B564" s="6" t="b">
        <f t="shared" si="264"/>
        <v>1</v>
      </c>
      <c r="C564" t="str">
        <f t="shared" si="265"/>
        <v/>
      </c>
      <c r="D564" t="e">
        <f t="shared" si="266"/>
        <v>#VALUE!</v>
      </c>
      <c r="E564" t="str">
        <f t="shared" si="267"/>
        <v/>
      </c>
      <c r="F564" t="str">
        <f t="shared" si="268"/>
        <v/>
      </c>
      <c r="G564" t="str">
        <f t="shared" si="269"/>
        <v/>
      </c>
      <c r="H564" t="str">
        <f t="shared" si="270"/>
        <v/>
      </c>
      <c r="I564" t="str">
        <f t="shared" si="271"/>
        <v/>
      </c>
      <c r="J564" t="str">
        <f t="shared" si="272"/>
        <v/>
      </c>
      <c r="K564" t="str">
        <f t="shared" si="273"/>
        <v/>
      </c>
      <c r="L564" t="str">
        <f t="shared" si="274"/>
        <v/>
      </c>
      <c r="M564" t="str">
        <f t="shared" si="275"/>
        <v/>
      </c>
      <c r="N564" t="str">
        <f t="shared" si="276"/>
        <v/>
      </c>
      <c r="O564" t="str">
        <f t="shared" si="277"/>
        <v/>
      </c>
      <c r="P564" t="str">
        <f t="shared" si="278"/>
        <v/>
      </c>
      <c r="Q564" t="str">
        <f t="shared" si="279"/>
        <v/>
      </c>
      <c r="R564" t="str">
        <f t="shared" si="280"/>
        <v/>
      </c>
      <c r="S564" t="str">
        <f t="shared" si="281"/>
        <v/>
      </c>
      <c r="T564" t="str">
        <f t="shared" si="282"/>
        <v/>
      </c>
      <c r="U564" t="str">
        <f t="shared" si="283"/>
        <v/>
      </c>
      <c r="V564" t="str">
        <f t="shared" si="284"/>
        <v/>
      </c>
      <c r="W564" t="str">
        <f t="shared" si="285"/>
        <v/>
      </c>
      <c r="X564" t="str">
        <f t="shared" si="286"/>
        <v/>
      </c>
      <c r="Y564" t="str">
        <f t="shared" si="287"/>
        <v/>
      </c>
      <c r="Z564" t="str">
        <f t="shared" si="288"/>
        <v/>
      </c>
      <c r="AA564" t="str">
        <f t="shared" si="289"/>
        <v/>
      </c>
      <c r="AB564" t="str">
        <f t="shared" si="290"/>
        <v/>
      </c>
      <c r="AC564" t="str">
        <f t="shared" si="291"/>
        <v/>
      </c>
      <c r="AD564" t="str">
        <f t="shared" si="292"/>
        <v/>
      </c>
      <c r="AE564" t="str">
        <f t="shared" si="293"/>
        <v/>
      </c>
      <c r="AF564" t="str">
        <f t="shared" si="294"/>
        <v/>
      </c>
      <c r="AG564" t="str">
        <f t="shared" si="295"/>
        <v/>
      </c>
      <c r="AH564" t="str">
        <f t="shared" si="296"/>
        <v/>
      </c>
    </row>
    <row r="565" spans="1:34" x14ac:dyDescent="0.25">
      <c r="A565" s="1"/>
      <c r="B565" s="6" t="b">
        <f t="shared" si="264"/>
        <v>1</v>
      </c>
      <c r="C565" t="str">
        <f t="shared" si="265"/>
        <v/>
      </c>
      <c r="D565" t="e">
        <f t="shared" si="266"/>
        <v>#VALUE!</v>
      </c>
      <c r="E565" t="str">
        <f t="shared" si="267"/>
        <v/>
      </c>
      <c r="F565" t="str">
        <f t="shared" si="268"/>
        <v/>
      </c>
      <c r="G565" t="str">
        <f t="shared" si="269"/>
        <v/>
      </c>
      <c r="H565" t="str">
        <f t="shared" si="270"/>
        <v/>
      </c>
      <c r="I565" t="str">
        <f t="shared" si="271"/>
        <v/>
      </c>
      <c r="J565" t="str">
        <f t="shared" si="272"/>
        <v/>
      </c>
      <c r="K565" t="str">
        <f t="shared" si="273"/>
        <v/>
      </c>
      <c r="L565" t="str">
        <f t="shared" si="274"/>
        <v/>
      </c>
      <c r="M565" t="str">
        <f t="shared" si="275"/>
        <v/>
      </c>
      <c r="N565" t="str">
        <f t="shared" si="276"/>
        <v/>
      </c>
      <c r="O565" t="str">
        <f t="shared" si="277"/>
        <v/>
      </c>
      <c r="P565" t="str">
        <f t="shared" si="278"/>
        <v/>
      </c>
      <c r="Q565" t="str">
        <f t="shared" si="279"/>
        <v/>
      </c>
      <c r="R565" t="str">
        <f t="shared" si="280"/>
        <v/>
      </c>
      <c r="S565" t="str">
        <f t="shared" si="281"/>
        <v/>
      </c>
      <c r="T565" t="str">
        <f t="shared" si="282"/>
        <v/>
      </c>
      <c r="U565" t="str">
        <f t="shared" si="283"/>
        <v/>
      </c>
      <c r="V565" t="str">
        <f t="shared" si="284"/>
        <v/>
      </c>
      <c r="W565" t="str">
        <f t="shared" si="285"/>
        <v/>
      </c>
      <c r="X565" t="str">
        <f t="shared" si="286"/>
        <v/>
      </c>
      <c r="Y565" t="str">
        <f t="shared" si="287"/>
        <v/>
      </c>
      <c r="Z565" t="str">
        <f t="shared" si="288"/>
        <v/>
      </c>
      <c r="AA565" t="str">
        <f t="shared" si="289"/>
        <v/>
      </c>
      <c r="AB565" t="str">
        <f t="shared" si="290"/>
        <v/>
      </c>
      <c r="AC565" t="str">
        <f t="shared" si="291"/>
        <v/>
      </c>
      <c r="AD565" t="str">
        <f t="shared" si="292"/>
        <v/>
      </c>
      <c r="AE565" t="str">
        <f t="shared" si="293"/>
        <v/>
      </c>
      <c r="AF565" t="str">
        <f t="shared" si="294"/>
        <v/>
      </c>
      <c r="AG565" t="str">
        <f t="shared" si="295"/>
        <v/>
      </c>
      <c r="AH565" t="str">
        <f t="shared" si="296"/>
        <v/>
      </c>
    </row>
    <row r="566" spans="1:34" x14ac:dyDescent="0.25">
      <c r="A566" s="3"/>
      <c r="B566" s="6" t="b">
        <f t="shared" si="264"/>
        <v>1</v>
      </c>
      <c r="C566" t="str">
        <f t="shared" si="265"/>
        <v/>
      </c>
      <c r="D566" t="e">
        <f t="shared" si="266"/>
        <v>#VALUE!</v>
      </c>
      <c r="E566" t="str">
        <f t="shared" si="267"/>
        <v/>
      </c>
      <c r="F566" t="str">
        <f t="shared" si="268"/>
        <v/>
      </c>
      <c r="G566" t="str">
        <f t="shared" si="269"/>
        <v/>
      </c>
      <c r="H566" t="str">
        <f t="shared" si="270"/>
        <v/>
      </c>
      <c r="I566" t="str">
        <f t="shared" si="271"/>
        <v/>
      </c>
      <c r="J566" t="str">
        <f t="shared" si="272"/>
        <v/>
      </c>
      <c r="K566" t="str">
        <f t="shared" si="273"/>
        <v/>
      </c>
      <c r="L566" t="str">
        <f t="shared" si="274"/>
        <v/>
      </c>
      <c r="M566" t="str">
        <f t="shared" si="275"/>
        <v/>
      </c>
      <c r="N566" t="str">
        <f t="shared" si="276"/>
        <v/>
      </c>
      <c r="O566" t="str">
        <f t="shared" si="277"/>
        <v/>
      </c>
      <c r="P566" t="str">
        <f t="shared" si="278"/>
        <v/>
      </c>
      <c r="Q566" t="str">
        <f t="shared" si="279"/>
        <v/>
      </c>
      <c r="R566" t="str">
        <f t="shared" si="280"/>
        <v/>
      </c>
      <c r="S566" t="str">
        <f t="shared" si="281"/>
        <v/>
      </c>
      <c r="T566" t="str">
        <f t="shared" si="282"/>
        <v/>
      </c>
      <c r="U566" t="str">
        <f t="shared" si="283"/>
        <v/>
      </c>
      <c r="V566" t="str">
        <f t="shared" si="284"/>
        <v/>
      </c>
      <c r="W566" t="str">
        <f t="shared" si="285"/>
        <v/>
      </c>
      <c r="X566" t="str">
        <f t="shared" si="286"/>
        <v/>
      </c>
      <c r="Y566" t="str">
        <f t="shared" si="287"/>
        <v/>
      </c>
      <c r="Z566" t="str">
        <f t="shared" si="288"/>
        <v/>
      </c>
      <c r="AA566" t="str">
        <f t="shared" si="289"/>
        <v/>
      </c>
      <c r="AB566" t="str">
        <f t="shared" si="290"/>
        <v/>
      </c>
      <c r="AC566" t="str">
        <f t="shared" si="291"/>
        <v/>
      </c>
      <c r="AD566" t="str">
        <f t="shared" si="292"/>
        <v/>
      </c>
      <c r="AE566" t="str">
        <f t="shared" si="293"/>
        <v/>
      </c>
      <c r="AF566" t="str">
        <f t="shared" si="294"/>
        <v/>
      </c>
      <c r="AG566" t="str">
        <f t="shared" si="295"/>
        <v/>
      </c>
      <c r="AH566" t="str">
        <f t="shared" si="296"/>
        <v/>
      </c>
    </row>
    <row r="567" spans="1:34" x14ac:dyDescent="0.25">
      <c r="A567" s="1"/>
      <c r="B567" s="6" t="b">
        <f t="shared" si="264"/>
        <v>1</v>
      </c>
      <c r="C567" t="str">
        <f t="shared" si="265"/>
        <v/>
      </c>
      <c r="D567" t="e">
        <f t="shared" si="266"/>
        <v>#VALUE!</v>
      </c>
      <c r="E567" t="str">
        <f t="shared" si="267"/>
        <v/>
      </c>
      <c r="F567" t="str">
        <f t="shared" si="268"/>
        <v/>
      </c>
      <c r="G567" t="str">
        <f t="shared" si="269"/>
        <v/>
      </c>
      <c r="H567" t="str">
        <f t="shared" si="270"/>
        <v/>
      </c>
      <c r="I567" t="str">
        <f t="shared" si="271"/>
        <v/>
      </c>
      <c r="J567" t="str">
        <f t="shared" si="272"/>
        <v/>
      </c>
      <c r="K567" t="str">
        <f t="shared" si="273"/>
        <v/>
      </c>
      <c r="L567" t="str">
        <f t="shared" si="274"/>
        <v/>
      </c>
      <c r="M567" t="str">
        <f t="shared" si="275"/>
        <v/>
      </c>
      <c r="N567" t="str">
        <f t="shared" si="276"/>
        <v/>
      </c>
      <c r="O567" t="str">
        <f t="shared" si="277"/>
        <v/>
      </c>
      <c r="P567" t="str">
        <f t="shared" si="278"/>
        <v/>
      </c>
      <c r="Q567" t="str">
        <f t="shared" si="279"/>
        <v/>
      </c>
      <c r="R567" t="str">
        <f t="shared" si="280"/>
        <v/>
      </c>
      <c r="S567" t="str">
        <f t="shared" si="281"/>
        <v/>
      </c>
      <c r="T567" t="str">
        <f t="shared" si="282"/>
        <v/>
      </c>
      <c r="U567" t="str">
        <f t="shared" si="283"/>
        <v/>
      </c>
      <c r="V567" t="str">
        <f t="shared" si="284"/>
        <v/>
      </c>
      <c r="W567" t="str">
        <f t="shared" si="285"/>
        <v/>
      </c>
      <c r="X567" t="str">
        <f t="shared" si="286"/>
        <v/>
      </c>
      <c r="Y567" t="str">
        <f t="shared" si="287"/>
        <v/>
      </c>
      <c r="Z567" t="str">
        <f t="shared" si="288"/>
        <v/>
      </c>
      <c r="AA567" t="str">
        <f t="shared" si="289"/>
        <v/>
      </c>
      <c r="AB567" t="str">
        <f t="shared" si="290"/>
        <v/>
      </c>
      <c r="AC567" t="str">
        <f t="shared" si="291"/>
        <v/>
      </c>
      <c r="AD567" t="str">
        <f t="shared" si="292"/>
        <v/>
      </c>
      <c r="AE567" t="str">
        <f t="shared" si="293"/>
        <v/>
      </c>
      <c r="AF567" t="str">
        <f t="shared" si="294"/>
        <v/>
      </c>
      <c r="AG567" t="str">
        <f t="shared" si="295"/>
        <v/>
      </c>
      <c r="AH567" t="str">
        <f t="shared" si="296"/>
        <v/>
      </c>
    </row>
    <row r="568" spans="1:34" x14ac:dyDescent="0.25">
      <c r="A568" s="1"/>
      <c r="B568" s="6" t="b">
        <f t="shared" si="264"/>
        <v>1</v>
      </c>
      <c r="C568" t="str">
        <f t="shared" si="265"/>
        <v/>
      </c>
      <c r="D568" t="e">
        <f t="shared" si="266"/>
        <v>#VALUE!</v>
      </c>
      <c r="E568" t="str">
        <f t="shared" si="267"/>
        <v/>
      </c>
      <c r="F568" t="str">
        <f t="shared" si="268"/>
        <v/>
      </c>
      <c r="G568" t="str">
        <f t="shared" si="269"/>
        <v/>
      </c>
      <c r="H568" t="str">
        <f t="shared" si="270"/>
        <v/>
      </c>
      <c r="I568" t="str">
        <f t="shared" si="271"/>
        <v/>
      </c>
      <c r="J568" t="str">
        <f t="shared" si="272"/>
        <v/>
      </c>
      <c r="K568" t="str">
        <f t="shared" si="273"/>
        <v/>
      </c>
      <c r="L568" t="str">
        <f t="shared" si="274"/>
        <v/>
      </c>
      <c r="M568" t="str">
        <f t="shared" si="275"/>
        <v/>
      </c>
      <c r="N568" t="str">
        <f t="shared" si="276"/>
        <v/>
      </c>
      <c r="O568" t="str">
        <f t="shared" si="277"/>
        <v/>
      </c>
      <c r="P568" t="str">
        <f t="shared" si="278"/>
        <v/>
      </c>
      <c r="Q568" t="str">
        <f t="shared" si="279"/>
        <v/>
      </c>
      <c r="R568" t="str">
        <f t="shared" si="280"/>
        <v/>
      </c>
      <c r="S568" t="str">
        <f t="shared" si="281"/>
        <v/>
      </c>
      <c r="T568" t="str">
        <f t="shared" si="282"/>
        <v/>
      </c>
      <c r="U568" t="str">
        <f t="shared" si="283"/>
        <v/>
      </c>
      <c r="V568" t="str">
        <f t="shared" si="284"/>
        <v/>
      </c>
      <c r="W568" t="str">
        <f t="shared" si="285"/>
        <v/>
      </c>
      <c r="X568" t="str">
        <f t="shared" si="286"/>
        <v/>
      </c>
      <c r="Y568" t="str">
        <f t="shared" si="287"/>
        <v/>
      </c>
      <c r="Z568" t="str">
        <f t="shared" si="288"/>
        <v/>
      </c>
      <c r="AA568" t="str">
        <f t="shared" si="289"/>
        <v/>
      </c>
      <c r="AB568" t="str">
        <f t="shared" si="290"/>
        <v/>
      </c>
      <c r="AC568" t="str">
        <f t="shared" si="291"/>
        <v/>
      </c>
      <c r="AD568" t="str">
        <f t="shared" si="292"/>
        <v/>
      </c>
      <c r="AE568" t="str">
        <f t="shared" si="293"/>
        <v/>
      </c>
      <c r="AF568" t="str">
        <f t="shared" si="294"/>
        <v/>
      </c>
      <c r="AG568" t="str">
        <f t="shared" si="295"/>
        <v/>
      </c>
      <c r="AH568" t="str">
        <f t="shared" si="296"/>
        <v/>
      </c>
    </row>
    <row r="569" spans="1:34" x14ac:dyDescent="0.25">
      <c r="A569" s="3"/>
      <c r="B569" s="6" t="b">
        <f t="shared" si="264"/>
        <v>1</v>
      </c>
      <c r="C569" t="str">
        <f t="shared" si="265"/>
        <v/>
      </c>
      <c r="D569" t="e">
        <f t="shared" si="266"/>
        <v>#VALUE!</v>
      </c>
      <c r="E569" t="str">
        <f t="shared" si="267"/>
        <v/>
      </c>
      <c r="F569" t="str">
        <f t="shared" si="268"/>
        <v/>
      </c>
      <c r="G569" t="str">
        <f t="shared" si="269"/>
        <v/>
      </c>
      <c r="H569" t="str">
        <f t="shared" si="270"/>
        <v/>
      </c>
      <c r="I569" t="str">
        <f t="shared" si="271"/>
        <v/>
      </c>
      <c r="J569" t="str">
        <f t="shared" si="272"/>
        <v/>
      </c>
      <c r="K569" t="str">
        <f t="shared" si="273"/>
        <v/>
      </c>
      <c r="L569" t="str">
        <f t="shared" si="274"/>
        <v/>
      </c>
      <c r="M569" t="str">
        <f t="shared" si="275"/>
        <v/>
      </c>
      <c r="N569" t="str">
        <f t="shared" si="276"/>
        <v/>
      </c>
      <c r="O569" t="str">
        <f t="shared" si="277"/>
        <v/>
      </c>
      <c r="P569" t="str">
        <f t="shared" si="278"/>
        <v/>
      </c>
      <c r="Q569" t="str">
        <f t="shared" si="279"/>
        <v/>
      </c>
      <c r="R569" t="str">
        <f t="shared" si="280"/>
        <v/>
      </c>
      <c r="S569" t="str">
        <f t="shared" si="281"/>
        <v/>
      </c>
      <c r="T569" t="str">
        <f t="shared" si="282"/>
        <v/>
      </c>
      <c r="U569" t="str">
        <f t="shared" si="283"/>
        <v/>
      </c>
      <c r="V569" t="str">
        <f t="shared" si="284"/>
        <v/>
      </c>
      <c r="W569" t="str">
        <f t="shared" si="285"/>
        <v/>
      </c>
      <c r="X569" t="str">
        <f t="shared" si="286"/>
        <v/>
      </c>
      <c r="Y569" t="str">
        <f t="shared" si="287"/>
        <v/>
      </c>
      <c r="Z569" t="str">
        <f t="shared" si="288"/>
        <v/>
      </c>
      <c r="AA569" t="str">
        <f t="shared" si="289"/>
        <v/>
      </c>
      <c r="AB569" t="str">
        <f t="shared" si="290"/>
        <v/>
      </c>
      <c r="AC569" t="str">
        <f t="shared" si="291"/>
        <v/>
      </c>
      <c r="AD569" t="str">
        <f t="shared" si="292"/>
        <v/>
      </c>
      <c r="AE569" t="str">
        <f t="shared" si="293"/>
        <v/>
      </c>
      <c r="AF569" t="str">
        <f t="shared" si="294"/>
        <v/>
      </c>
      <c r="AG569" t="str">
        <f t="shared" si="295"/>
        <v/>
      </c>
      <c r="AH569" t="str">
        <f t="shared" si="296"/>
        <v/>
      </c>
    </row>
    <row r="570" spans="1:34" x14ac:dyDescent="0.25">
      <c r="A570" s="3"/>
      <c r="B570" s="6" t="b">
        <f t="shared" si="264"/>
        <v>1</v>
      </c>
      <c r="C570" t="str">
        <f t="shared" si="265"/>
        <v/>
      </c>
      <c r="D570" t="e">
        <f t="shared" si="266"/>
        <v>#VALUE!</v>
      </c>
      <c r="E570" t="str">
        <f t="shared" si="267"/>
        <v/>
      </c>
      <c r="F570" t="str">
        <f t="shared" si="268"/>
        <v/>
      </c>
      <c r="G570" t="str">
        <f t="shared" si="269"/>
        <v/>
      </c>
      <c r="H570" t="str">
        <f t="shared" si="270"/>
        <v/>
      </c>
      <c r="I570" t="str">
        <f t="shared" si="271"/>
        <v/>
      </c>
      <c r="J570" t="str">
        <f t="shared" si="272"/>
        <v/>
      </c>
      <c r="K570" t="str">
        <f t="shared" si="273"/>
        <v/>
      </c>
      <c r="L570" t="str">
        <f t="shared" si="274"/>
        <v/>
      </c>
      <c r="M570" t="str">
        <f t="shared" si="275"/>
        <v/>
      </c>
      <c r="N570" t="str">
        <f t="shared" si="276"/>
        <v/>
      </c>
      <c r="O570" t="str">
        <f t="shared" si="277"/>
        <v/>
      </c>
      <c r="P570" t="str">
        <f t="shared" si="278"/>
        <v/>
      </c>
      <c r="Q570" t="str">
        <f t="shared" si="279"/>
        <v/>
      </c>
      <c r="R570" t="str">
        <f t="shared" si="280"/>
        <v/>
      </c>
      <c r="S570" t="str">
        <f t="shared" si="281"/>
        <v/>
      </c>
      <c r="T570" t="str">
        <f t="shared" si="282"/>
        <v/>
      </c>
      <c r="U570" t="str">
        <f t="shared" si="283"/>
        <v/>
      </c>
      <c r="V570" t="str">
        <f t="shared" si="284"/>
        <v/>
      </c>
      <c r="W570" t="str">
        <f t="shared" si="285"/>
        <v/>
      </c>
      <c r="X570" t="str">
        <f t="shared" si="286"/>
        <v/>
      </c>
      <c r="Y570" t="str">
        <f t="shared" si="287"/>
        <v/>
      </c>
      <c r="Z570" t="str">
        <f t="shared" si="288"/>
        <v/>
      </c>
      <c r="AA570" t="str">
        <f t="shared" si="289"/>
        <v/>
      </c>
      <c r="AB570" t="str">
        <f t="shared" si="290"/>
        <v/>
      </c>
      <c r="AC570" t="str">
        <f t="shared" si="291"/>
        <v/>
      </c>
      <c r="AD570" t="str">
        <f t="shared" si="292"/>
        <v/>
      </c>
      <c r="AE570" t="str">
        <f t="shared" si="293"/>
        <v/>
      </c>
      <c r="AF570" t="str">
        <f t="shared" si="294"/>
        <v/>
      </c>
      <c r="AG570" t="str">
        <f t="shared" si="295"/>
        <v/>
      </c>
      <c r="AH570" t="str">
        <f t="shared" si="296"/>
        <v/>
      </c>
    </row>
    <row r="571" spans="1:34" x14ac:dyDescent="0.25">
      <c r="A571" s="1"/>
      <c r="B571" s="6" t="b">
        <f t="shared" si="264"/>
        <v>1</v>
      </c>
      <c r="C571" t="str">
        <f t="shared" si="265"/>
        <v/>
      </c>
      <c r="D571" t="e">
        <f t="shared" si="266"/>
        <v>#VALUE!</v>
      </c>
      <c r="E571" t="str">
        <f t="shared" si="267"/>
        <v/>
      </c>
      <c r="F571" t="str">
        <f t="shared" si="268"/>
        <v/>
      </c>
      <c r="G571" t="str">
        <f t="shared" si="269"/>
        <v/>
      </c>
      <c r="H571" t="str">
        <f t="shared" si="270"/>
        <v/>
      </c>
      <c r="I571" t="str">
        <f t="shared" si="271"/>
        <v/>
      </c>
      <c r="J571" t="str">
        <f t="shared" si="272"/>
        <v/>
      </c>
      <c r="K571" t="str">
        <f t="shared" si="273"/>
        <v/>
      </c>
      <c r="L571" t="str">
        <f t="shared" si="274"/>
        <v/>
      </c>
      <c r="M571" t="str">
        <f t="shared" si="275"/>
        <v/>
      </c>
      <c r="N571" t="str">
        <f t="shared" si="276"/>
        <v/>
      </c>
      <c r="O571" t="str">
        <f t="shared" si="277"/>
        <v/>
      </c>
      <c r="P571" t="str">
        <f t="shared" si="278"/>
        <v/>
      </c>
      <c r="Q571" t="str">
        <f t="shared" si="279"/>
        <v/>
      </c>
      <c r="R571" t="str">
        <f t="shared" si="280"/>
        <v/>
      </c>
      <c r="S571" t="str">
        <f t="shared" si="281"/>
        <v/>
      </c>
      <c r="T571" t="str">
        <f t="shared" si="282"/>
        <v/>
      </c>
      <c r="U571" t="str">
        <f t="shared" si="283"/>
        <v/>
      </c>
      <c r="V571" t="str">
        <f t="shared" si="284"/>
        <v/>
      </c>
      <c r="W571" t="str">
        <f t="shared" si="285"/>
        <v/>
      </c>
      <c r="X571" t="str">
        <f t="shared" si="286"/>
        <v/>
      </c>
      <c r="Y571" t="str">
        <f t="shared" si="287"/>
        <v/>
      </c>
      <c r="Z571" t="str">
        <f t="shared" si="288"/>
        <v/>
      </c>
      <c r="AA571" t="str">
        <f t="shared" si="289"/>
        <v/>
      </c>
      <c r="AB571" t="str">
        <f t="shared" si="290"/>
        <v/>
      </c>
      <c r="AC571" t="str">
        <f t="shared" si="291"/>
        <v/>
      </c>
      <c r="AD571" t="str">
        <f t="shared" si="292"/>
        <v/>
      </c>
      <c r="AE571" t="str">
        <f t="shared" si="293"/>
        <v/>
      </c>
      <c r="AF571" t="str">
        <f t="shared" si="294"/>
        <v/>
      </c>
      <c r="AG571" t="str">
        <f t="shared" si="295"/>
        <v/>
      </c>
      <c r="AH571" t="str">
        <f t="shared" si="296"/>
        <v/>
      </c>
    </row>
    <row r="572" spans="1:34" x14ac:dyDescent="0.25">
      <c r="A572" s="3"/>
      <c r="B572" s="6" t="b">
        <f t="shared" si="264"/>
        <v>1</v>
      </c>
      <c r="C572" t="str">
        <f t="shared" si="265"/>
        <v/>
      </c>
      <c r="D572" t="e">
        <f t="shared" si="266"/>
        <v>#VALUE!</v>
      </c>
      <c r="E572" t="str">
        <f t="shared" si="267"/>
        <v/>
      </c>
      <c r="F572" t="str">
        <f t="shared" si="268"/>
        <v/>
      </c>
      <c r="G572" t="str">
        <f t="shared" si="269"/>
        <v/>
      </c>
      <c r="H572" t="str">
        <f t="shared" si="270"/>
        <v/>
      </c>
      <c r="I572" t="str">
        <f t="shared" si="271"/>
        <v/>
      </c>
      <c r="J572" t="str">
        <f t="shared" si="272"/>
        <v/>
      </c>
      <c r="K572" t="str">
        <f t="shared" si="273"/>
        <v/>
      </c>
      <c r="L572" t="str">
        <f t="shared" si="274"/>
        <v/>
      </c>
      <c r="M572" t="str">
        <f t="shared" si="275"/>
        <v/>
      </c>
      <c r="N572" t="str">
        <f t="shared" si="276"/>
        <v/>
      </c>
      <c r="O572" t="str">
        <f t="shared" si="277"/>
        <v/>
      </c>
      <c r="P572" t="str">
        <f t="shared" si="278"/>
        <v/>
      </c>
      <c r="Q572" t="str">
        <f t="shared" si="279"/>
        <v/>
      </c>
      <c r="R572" t="str">
        <f t="shared" si="280"/>
        <v/>
      </c>
      <c r="S572" t="str">
        <f t="shared" si="281"/>
        <v/>
      </c>
      <c r="T572" t="str">
        <f t="shared" si="282"/>
        <v/>
      </c>
      <c r="U572" t="str">
        <f t="shared" si="283"/>
        <v/>
      </c>
      <c r="V572" t="str">
        <f t="shared" si="284"/>
        <v/>
      </c>
      <c r="W572" t="str">
        <f t="shared" si="285"/>
        <v/>
      </c>
      <c r="X572" t="str">
        <f t="shared" si="286"/>
        <v/>
      </c>
      <c r="Y572" t="str">
        <f t="shared" si="287"/>
        <v/>
      </c>
      <c r="Z572" t="str">
        <f t="shared" si="288"/>
        <v/>
      </c>
      <c r="AA572" t="str">
        <f t="shared" si="289"/>
        <v/>
      </c>
      <c r="AB572" t="str">
        <f t="shared" si="290"/>
        <v/>
      </c>
      <c r="AC572" t="str">
        <f t="shared" si="291"/>
        <v/>
      </c>
      <c r="AD572" t="str">
        <f t="shared" si="292"/>
        <v/>
      </c>
      <c r="AE572" t="str">
        <f t="shared" si="293"/>
        <v/>
      </c>
      <c r="AF572" t="str">
        <f t="shared" si="294"/>
        <v/>
      </c>
      <c r="AG572" t="str">
        <f t="shared" si="295"/>
        <v/>
      </c>
      <c r="AH572" t="str">
        <f t="shared" si="296"/>
        <v/>
      </c>
    </row>
    <row r="573" spans="1:34" x14ac:dyDescent="0.25">
      <c r="A573" s="1"/>
      <c r="B573" s="6" t="b">
        <f t="shared" si="264"/>
        <v>1</v>
      </c>
      <c r="C573" t="str">
        <f t="shared" si="265"/>
        <v/>
      </c>
      <c r="D573" t="e">
        <f t="shared" si="266"/>
        <v>#VALUE!</v>
      </c>
      <c r="E573" t="str">
        <f t="shared" si="267"/>
        <v/>
      </c>
      <c r="F573" t="str">
        <f t="shared" si="268"/>
        <v/>
      </c>
      <c r="G573" t="str">
        <f t="shared" si="269"/>
        <v/>
      </c>
      <c r="H573" t="str">
        <f t="shared" si="270"/>
        <v/>
      </c>
      <c r="I573" t="str">
        <f t="shared" si="271"/>
        <v/>
      </c>
      <c r="J573" t="str">
        <f t="shared" si="272"/>
        <v/>
      </c>
      <c r="K573" t="str">
        <f t="shared" si="273"/>
        <v/>
      </c>
      <c r="L573" t="str">
        <f t="shared" si="274"/>
        <v/>
      </c>
      <c r="M573" t="str">
        <f t="shared" si="275"/>
        <v/>
      </c>
      <c r="N573" t="str">
        <f t="shared" si="276"/>
        <v/>
      </c>
      <c r="O573" t="str">
        <f t="shared" si="277"/>
        <v/>
      </c>
      <c r="P573" t="str">
        <f t="shared" si="278"/>
        <v/>
      </c>
      <c r="Q573" t="str">
        <f t="shared" si="279"/>
        <v/>
      </c>
      <c r="R573" t="str">
        <f t="shared" si="280"/>
        <v/>
      </c>
      <c r="S573" t="str">
        <f t="shared" si="281"/>
        <v/>
      </c>
      <c r="T573" t="str">
        <f t="shared" si="282"/>
        <v/>
      </c>
      <c r="U573" t="str">
        <f t="shared" si="283"/>
        <v/>
      </c>
      <c r="V573" t="str">
        <f t="shared" si="284"/>
        <v/>
      </c>
      <c r="W573" t="str">
        <f t="shared" si="285"/>
        <v/>
      </c>
      <c r="X573" t="str">
        <f t="shared" si="286"/>
        <v/>
      </c>
      <c r="Y573" t="str">
        <f t="shared" si="287"/>
        <v/>
      </c>
      <c r="Z573" t="str">
        <f t="shared" si="288"/>
        <v/>
      </c>
      <c r="AA573" t="str">
        <f t="shared" si="289"/>
        <v/>
      </c>
      <c r="AB573" t="str">
        <f t="shared" si="290"/>
        <v/>
      </c>
      <c r="AC573" t="str">
        <f t="shared" si="291"/>
        <v/>
      </c>
      <c r="AD573" t="str">
        <f t="shared" si="292"/>
        <v/>
      </c>
      <c r="AE573" t="str">
        <f t="shared" si="293"/>
        <v/>
      </c>
      <c r="AF573" t="str">
        <f t="shared" si="294"/>
        <v/>
      </c>
      <c r="AG573" t="str">
        <f t="shared" si="295"/>
        <v/>
      </c>
      <c r="AH573" t="str">
        <f t="shared" si="296"/>
        <v/>
      </c>
    </row>
    <row r="574" spans="1:34" x14ac:dyDescent="0.25">
      <c r="A574" s="3"/>
      <c r="B574" s="6" t="b">
        <f t="shared" si="264"/>
        <v>1</v>
      </c>
      <c r="C574" t="str">
        <f t="shared" si="265"/>
        <v/>
      </c>
      <c r="D574" t="e">
        <f t="shared" si="266"/>
        <v>#VALUE!</v>
      </c>
      <c r="E574" t="str">
        <f t="shared" si="267"/>
        <v/>
      </c>
      <c r="F574" t="str">
        <f t="shared" si="268"/>
        <v/>
      </c>
      <c r="G574" t="str">
        <f t="shared" si="269"/>
        <v/>
      </c>
      <c r="H574" t="str">
        <f t="shared" si="270"/>
        <v/>
      </c>
      <c r="I574" t="str">
        <f t="shared" si="271"/>
        <v/>
      </c>
      <c r="J574" t="str">
        <f t="shared" si="272"/>
        <v/>
      </c>
      <c r="K574" t="str">
        <f t="shared" si="273"/>
        <v/>
      </c>
      <c r="L574" t="str">
        <f t="shared" si="274"/>
        <v/>
      </c>
      <c r="M574" t="str">
        <f t="shared" si="275"/>
        <v/>
      </c>
      <c r="N574" t="str">
        <f t="shared" si="276"/>
        <v/>
      </c>
      <c r="O574" t="str">
        <f t="shared" si="277"/>
        <v/>
      </c>
      <c r="P574" t="str">
        <f t="shared" si="278"/>
        <v/>
      </c>
      <c r="Q574" t="str">
        <f t="shared" si="279"/>
        <v/>
      </c>
      <c r="R574" t="str">
        <f t="shared" si="280"/>
        <v/>
      </c>
      <c r="S574" t="str">
        <f t="shared" si="281"/>
        <v/>
      </c>
      <c r="T574" t="str">
        <f t="shared" si="282"/>
        <v/>
      </c>
      <c r="U574" t="str">
        <f t="shared" si="283"/>
        <v/>
      </c>
      <c r="V574" t="str">
        <f t="shared" si="284"/>
        <v/>
      </c>
      <c r="W574" t="str">
        <f t="shared" si="285"/>
        <v/>
      </c>
      <c r="X574" t="str">
        <f t="shared" si="286"/>
        <v/>
      </c>
      <c r="Y574" t="str">
        <f t="shared" si="287"/>
        <v/>
      </c>
      <c r="Z574" t="str">
        <f t="shared" si="288"/>
        <v/>
      </c>
      <c r="AA574" t="str">
        <f t="shared" si="289"/>
        <v/>
      </c>
      <c r="AB574" t="str">
        <f t="shared" si="290"/>
        <v/>
      </c>
      <c r="AC574" t="str">
        <f t="shared" si="291"/>
        <v/>
      </c>
      <c r="AD574" t="str">
        <f t="shared" si="292"/>
        <v/>
      </c>
      <c r="AE574" t="str">
        <f t="shared" si="293"/>
        <v/>
      </c>
      <c r="AF574" t="str">
        <f t="shared" si="294"/>
        <v/>
      </c>
      <c r="AG574" t="str">
        <f t="shared" si="295"/>
        <v/>
      </c>
      <c r="AH574" t="str">
        <f t="shared" si="296"/>
        <v/>
      </c>
    </row>
    <row r="575" spans="1:34" x14ac:dyDescent="0.25">
      <c r="A575" s="1"/>
      <c r="B575" s="6" t="b">
        <f t="shared" si="264"/>
        <v>1</v>
      </c>
      <c r="C575" t="str">
        <f t="shared" si="265"/>
        <v/>
      </c>
      <c r="D575" t="e">
        <f t="shared" si="266"/>
        <v>#VALUE!</v>
      </c>
      <c r="E575" t="str">
        <f t="shared" si="267"/>
        <v/>
      </c>
      <c r="F575" t="str">
        <f t="shared" si="268"/>
        <v/>
      </c>
      <c r="G575" t="str">
        <f t="shared" si="269"/>
        <v/>
      </c>
      <c r="H575" t="str">
        <f t="shared" si="270"/>
        <v/>
      </c>
      <c r="I575" t="str">
        <f t="shared" si="271"/>
        <v/>
      </c>
      <c r="J575" t="str">
        <f t="shared" si="272"/>
        <v/>
      </c>
      <c r="K575" t="str">
        <f t="shared" si="273"/>
        <v/>
      </c>
      <c r="L575" t="str">
        <f t="shared" si="274"/>
        <v/>
      </c>
      <c r="M575" t="str">
        <f t="shared" si="275"/>
        <v/>
      </c>
      <c r="N575" t="str">
        <f t="shared" si="276"/>
        <v/>
      </c>
      <c r="O575" t="str">
        <f t="shared" si="277"/>
        <v/>
      </c>
      <c r="P575" t="str">
        <f t="shared" si="278"/>
        <v/>
      </c>
      <c r="Q575" t="str">
        <f t="shared" si="279"/>
        <v/>
      </c>
      <c r="R575" t="str">
        <f t="shared" si="280"/>
        <v/>
      </c>
      <c r="S575" t="str">
        <f t="shared" si="281"/>
        <v/>
      </c>
      <c r="T575" t="str">
        <f t="shared" si="282"/>
        <v/>
      </c>
      <c r="U575" t="str">
        <f t="shared" si="283"/>
        <v/>
      </c>
      <c r="V575" t="str">
        <f t="shared" si="284"/>
        <v/>
      </c>
      <c r="W575" t="str">
        <f t="shared" si="285"/>
        <v/>
      </c>
      <c r="X575" t="str">
        <f t="shared" si="286"/>
        <v/>
      </c>
      <c r="Y575" t="str">
        <f t="shared" si="287"/>
        <v/>
      </c>
      <c r="Z575" t="str">
        <f t="shared" si="288"/>
        <v/>
      </c>
      <c r="AA575" t="str">
        <f t="shared" si="289"/>
        <v/>
      </c>
      <c r="AB575" t="str">
        <f t="shared" si="290"/>
        <v/>
      </c>
      <c r="AC575" t="str">
        <f t="shared" si="291"/>
        <v/>
      </c>
      <c r="AD575" t="str">
        <f t="shared" si="292"/>
        <v/>
      </c>
      <c r="AE575" t="str">
        <f t="shared" si="293"/>
        <v/>
      </c>
      <c r="AF575" t="str">
        <f t="shared" si="294"/>
        <v/>
      </c>
      <c r="AG575" t="str">
        <f t="shared" si="295"/>
        <v/>
      </c>
      <c r="AH575" t="str">
        <f t="shared" si="296"/>
        <v/>
      </c>
    </row>
    <row r="576" spans="1:34" x14ac:dyDescent="0.25">
      <c r="A576" s="3"/>
      <c r="B576" s="6" t="b">
        <f t="shared" si="264"/>
        <v>1</v>
      </c>
      <c r="C576" t="str">
        <f t="shared" si="265"/>
        <v/>
      </c>
      <c r="D576" t="e">
        <f t="shared" si="266"/>
        <v>#VALUE!</v>
      </c>
      <c r="E576" t="str">
        <f t="shared" si="267"/>
        <v/>
      </c>
      <c r="F576" t="str">
        <f t="shared" si="268"/>
        <v/>
      </c>
      <c r="G576" t="str">
        <f t="shared" si="269"/>
        <v/>
      </c>
      <c r="H576" t="str">
        <f t="shared" si="270"/>
        <v/>
      </c>
      <c r="I576" t="str">
        <f t="shared" si="271"/>
        <v/>
      </c>
      <c r="J576" t="str">
        <f t="shared" si="272"/>
        <v/>
      </c>
      <c r="K576" t="str">
        <f t="shared" si="273"/>
        <v/>
      </c>
      <c r="L576" t="str">
        <f t="shared" si="274"/>
        <v/>
      </c>
      <c r="M576" t="str">
        <f t="shared" si="275"/>
        <v/>
      </c>
      <c r="N576" t="str">
        <f t="shared" si="276"/>
        <v/>
      </c>
      <c r="O576" t="str">
        <f t="shared" si="277"/>
        <v/>
      </c>
      <c r="P576" t="str">
        <f t="shared" si="278"/>
        <v/>
      </c>
      <c r="Q576" t="str">
        <f t="shared" si="279"/>
        <v/>
      </c>
      <c r="R576" t="str">
        <f t="shared" si="280"/>
        <v/>
      </c>
      <c r="S576" t="str">
        <f t="shared" si="281"/>
        <v/>
      </c>
      <c r="T576" t="str">
        <f t="shared" si="282"/>
        <v/>
      </c>
      <c r="U576" t="str">
        <f t="shared" si="283"/>
        <v/>
      </c>
      <c r="V576" t="str">
        <f t="shared" si="284"/>
        <v/>
      </c>
      <c r="W576" t="str">
        <f t="shared" si="285"/>
        <v/>
      </c>
      <c r="X576" t="str">
        <f t="shared" si="286"/>
        <v/>
      </c>
      <c r="Y576" t="str">
        <f t="shared" si="287"/>
        <v/>
      </c>
      <c r="Z576" t="str">
        <f t="shared" si="288"/>
        <v/>
      </c>
      <c r="AA576" t="str">
        <f t="shared" si="289"/>
        <v/>
      </c>
      <c r="AB576" t="str">
        <f t="shared" si="290"/>
        <v/>
      </c>
      <c r="AC576" t="str">
        <f t="shared" si="291"/>
        <v/>
      </c>
      <c r="AD576" t="str">
        <f t="shared" si="292"/>
        <v/>
      </c>
      <c r="AE576" t="str">
        <f t="shared" si="293"/>
        <v/>
      </c>
      <c r="AF576" t="str">
        <f t="shared" si="294"/>
        <v/>
      </c>
      <c r="AG576" t="str">
        <f t="shared" si="295"/>
        <v/>
      </c>
      <c r="AH576" t="str">
        <f t="shared" si="296"/>
        <v/>
      </c>
    </row>
    <row r="577" spans="1:34" x14ac:dyDescent="0.25">
      <c r="A577" s="1"/>
      <c r="B577" s="6" t="b">
        <f t="shared" si="264"/>
        <v>1</v>
      </c>
      <c r="C577" t="str">
        <f t="shared" si="265"/>
        <v/>
      </c>
      <c r="D577" t="e">
        <f t="shared" si="266"/>
        <v>#VALUE!</v>
      </c>
      <c r="E577" t="str">
        <f t="shared" si="267"/>
        <v/>
      </c>
      <c r="F577" t="str">
        <f t="shared" si="268"/>
        <v/>
      </c>
      <c r="G577" t="str">
        <f t="shared" si="269"/>
        <v/>
      </c>
      <c r="H577" t="str">
        <f t="shared" si="270"/>
        <v/>
      </c>
      <c r="I577" t="str">
        <f t="shared" si="271"/>
        <v/>
      </c>
      <c r="J577" t="str">
        <f t="shared" si="272"/>
        <v/>
      </c>
      <c r="K577" t="str">
        <f t="shared" si="273"/>
        <v/>
      </c>
      <c r="L577" t="str">
        <f t="shared" si="274"/>
        <v/>
      </c>
      <c r="M577" t="str">
        <f t="shared" si="275"/>
        <v/>
      </c>
      <c r="N577" t="str">
        <f t="shared" si="276"/>
        <v/>
      </c>
      <c r="O577" t="str">
        <f t="shared" si="277"/>
        <v/>
      </c>
      <c r="P577" t="str">
        <f t="shared" si="278"/>
        <v/>
      </c>
      <c r="Q577" t="str">
        <f t="shared" si="279"/>
        <v/>
      </c>
      <c r="R577" t="str">
        <f t="shared" si="280"/>
        <v/>
      </c>
      <c r="S577" t="str">
        <f t="shared" si="281"/>
        <v/>
      </c>
      <c r="T577" t="str">
        <f t="shared" si="282"/>
        <v/>
      </c>
      <c r="U577" t="str">
        <f t="shared" si="283"/>
        <v/>
      </c>
      <c r="V577" t="str">
        <f t="shared" si="284"/>
        <v/>
      </c>
      <c r="W577" t="str">
        <f t="shared" si="285"/>
        <v/>
      </c>
      <c r="X577" t="str">
        <f t="shared" si="286"/>
        <v/>
      </c>
      <c r="Y577" t="str">
        <f t="shared" si="287"/>
        <v/>
      </c>
      <c r="Z577" t="str">
        <f t="shared" si="288"/>
        <v/>
      </c>
      <c r="AA577" t="str">
        <f t="shared" si="289"/>
        <v/>
      </c>
      <c r="AB577" t="str">
        <f t="shared" si="290"/>
        <v/>
      </c>
      <c r="AC577" t="str">
        <f t="shared" si="291"/>
        <v/>
      </c>
      <c r="AD577" t="str">
        <f t="shared" si="292"/>
        <v/>
      </c>
      <c r="AE577" t="str">
        <f t="shared" si="293"/>
        <v/>
      </c>
      <c r="AF577" t="str">
        <f t="shared" si="294"/>
        <v/>
      </c>
      <c r="AG577" t="str">
        <f t="shared" si="295"/>
        <v/>
      </c>
      <c r="AH577" t="str">
        <f t="shared" si="296"/>
        <v/>
      </c>
    </row>
    <row r="578" spans="1:34" x14ac:dyDescent="0.25">
      <c r="A578" s="3"/>
      <c r="B578" s="6" t="b">
        <f t="shared" ref="B578:B641" si="297">EXACT(A578,UPPER(A578))</f>
        <v>1</v>
      </c>
      <c r="C578" t="str">
        <f t="shared" ref="C578:C641" si="298">IF(B578=FALSE,A578,TRIM(PROPER(A578)))</f>
        <v/>
      </c>
      <c r="D578" t="e">
        <f t="shared" ref="D578:D641" si="299">UPPER(LEFT(C578,1))&amp;LOWER(RIGHT(C578,LEN(C578)-1))</f>
        <v>#VALUE!</v>
      </c>
      <c r="E578" t="str">
        <f t="shared" ref="E578:E641" si="300">SUBSTITUTE(C578," De "," de ")</f>
        <v/>
      </c>
      <c r="F578" t="str">
        <f t="shared" ref="F578:F641" si="301">SUBSTITUTE(E578," Le "," le ")</f>
        <v/>
      </c>
      <c r="G578" t="str">
        <f t="shared" ref="G578:G641" si="302">SUBSTITUTE(F578," Les "," les ")</f>
        <v/>
      </c>
      <c r="H578" t="str">
        <f t="shared" ref="H578:H641" si="303">SUBSTITUTE(G578," La "," la ")</f>
        <v/>
      </c>
      <c r="I578" t="str">
        <f t="shared" ref="I578:I641" si="304">SUBSTITUTE(H578," Des "," des ")</f>
        <v/>
      </c>
      <c r="J578" t="str">
        <f t="shared" ref="J578:J641" si="305">SUBSTITUTE(I578," Du "," du ")</f>
        <v/>
      </c>
      <c r="K578" t="str">
        <f t="shared" ref="K578:K641" si="306">SUBSTITUTE(J578," A "," à ")</f>
        <v/>
      </c>
      <c r="L578" t="str">
        <f t="shared" ref="L578:L641" si="307">SUBSTITUTE(K578," D'"," d'")</f>
        <v/>
      </c>
      <c r="M578" t="str">
        <f t="shared" ref="M578:M641" si="308">SUBSTITUTE(L578," L'"," l'")</f>
        <v/>
      </c>
      <c r="N578" t="str">
        <f t="shared" ref="N578:N641" si="309">SUBSTITUTE(M578,"Ere ","ère ")</f>
        <v/>
      </c>
      <c r="O578" t="str">
        <f t="shared" ref="O578:O641" si="310">SUBSTITUTE(N578,"Eme ","ème ")</f>
        <v/>
      </c>
      <c r="P578" t="str">
        <f t="shared" ref="P578:P641" si="311">SUBSTITUTE(O578," En "," en ")</f>
        <v/>
      </c>
      <c r="Q578" t="str">
        <f t="shared" ref="Q578:Q641" si="312">SUBSTITUTE(P578," Au "," au ")</f>
        <v/>
      </c>
      <c r="R578" t="str">
        <f t="shared" ref="R578:R641" si="313">SUBSTITUTE(Q578," Aux "," aux ")</f>
        <v/>
      </c>
      <c r="S578" t="str">
        <f t="shared" ref="S578:S641" si="314">SUBSTITUTE(R578," Sur "," sur ")</f>
        <v/>
      </c>
      <c r="T578" t="str">
        <f t="shared" ref="T578:T641" si="315">SUBSTITUTE(S578," Et "," et ")</f>
        <v/>
      </c>
      <c r="U578" t="str">
        <f t="shared" ref="U578:U641" si="316">SUBSTITUTE(T578," Sentier "," sentier ")</f>
        <v/>
      </c>
      <c r="V578" t="str">
        <f t="shared" ref="V578:V641" si="317">SUBSTITUTE(U578," Chapelle "," chapelle ")</f>
        <v/>
      </c>
      <c r="W578" t="str">
        <f t="shared" ref="W578:W641" si="318">SUBSTITUTE(V578," Brocante"," brocante")</f>
        <v/>
      </c>
      <c r="X578" t="str">
        <f t="shared" ref="X578:X641" si="319">SUBSTITUTE(W578," Ecole "," école ")</f>
        <v/>
      </c>
      <c r="Y578" t="str">
        <f t="shared" ref="Y578:Y641" si="320">SUBSTITUTE(X578," Plongee"," plongée")</f>
        <v/>
      </c>
      <c r="Z578" t="str">
        <f t="shared" ref="Z578:Z641" si="321">SUBSTITUTE(Y578," Ski "," ski ")</f>
        <v/>
      </c>
      <c r="AA578" t="str">
        <f t="shared" ref="AA578:AA641" si="322">SUBSTITUTE(Z578," Equestre"," équestre")</f>
        <v/>
      </c>
      <c r="AB578" t="str">
        <f t="shared" ref="AB578:AB641" si="323">SUBSTITUTE(AA578," Nautique"," nautique")</f>
        <v/>
      </c>
      <c r="AC578" t="str">
        <f t="shared" ref="AC578:AC641" si="324">SUBSTITUTE(AB578," Mediterranee"," Méditerranée")</f>
        <v/>
      </c>
      <c r="AD578" t="str">
        <f t="shared" ref="AD578:AD641" si="325">SUBSTITUTE(AC578," Provencal"," provençal")</f>
        <v/>
      </c>
      <c r="AE578" t="str">
        <f t="shared" ref="AE578:AE641" si="326">SUBSTITUTE(AD578," Croisiere"," croisière")</f>
        <v/>
      </c>
      <c r="AF578" t="str">
        <f t="shared" ref="AF578:AF641" si="327">SUBSTITUTE(AE578," Pecheur"," pêcheur")</f>
        <v/>
      </c>
      <c r="AG578" t="str">
        <f t="shared" si="295"/>
        <v/>
      </c>
      <c r="AH578" t="str">
        <f t="shared" si="296"/>
        <v/>
      </c>
    </row>
    <row r="579" spans="1:34" x14ac:dyDescent="0.25">
      <c r="A579" s="1"/>
      <c r="B579" s="6" t="b">
        <f t="shared" si="297"/>
        <v>1</v>
      </c>
      <c r="C579" t="str">
        <f t="shared" si="298"/>
        <v/>
      </c>
      <c r="D579" t="e">
        <f t="shared" si="299"/>
        <v>#VALUE!</v>
      </c>
      <c r="E579" t="str">
        <f t="shared" si="300"/>
        <v/>
      </c>
      <c r="F579" t="str">
        <f t="shared" si="301"/>
        <v/>
      </c>
      <c r="G579" t="str">
        <f t="shared" si="302"/>
        <v/>
      </c>
      <c r="H579" t="str">
        <f t="shared" si="303"/>
        <v/>
      </c>
      <c r="I579" t="str">
        <f t="shared" si="304"/>
        <v/>
      </c>
      <c r="J579" t="str">
        <f t="shared" si="305"/>
        <v/>
      </c>
      <c r="K579" t="str">
        <f t="shared" si="306"/>
        <v/>
      </c>
      <c r="L579" t="str">
        <f t="shared" si="307"/>
        <v/>
      </c>
      <c r="M579" t="str">
        <f t="shared" si="308"/>
        <v/>
      </c>
      <c r="N579" t="str">
        <f t="shared" si="309"/>
        <v/>
      </c>
      <c r="O579" t="str">
        <f t="shared" si="310"/>
        <v/>
      </c>
      <c r="P579" t="str">
        <f t="shared" si="311"/>
        <v/>
      </c>
      <c r="Q579" t="str">
        <f t="shared" si="312"/>
        <v/>
      </c>
      <c r="R579" t="str">
        <f t="shared" si="313"/>
        <v/>
      </c>
      <c r="S579" t="str">
        <f t="shared" si="314"/>
        <v/>
      </c>
      <c r="T579" t="str">
        <f t="shared" si="315"/>
        <v/>
      </c>
      <c r="U579" t="str">
        <f t="shared" si="316"/>
        <v/>
      </c>
      <c r="V579" t="str">
        <f t="shared" si="317"/>
        <v/>
      </c>
      <c r="W579" t="str">
        <f t="shared" si="318"/>
        <v/>
      </c>
      <c r="X579" t="str">
        <f t="shared" si="319"/>
        <v/>
      </c>
      <c r="Y579" t="str">
        <f t="shared" si="320"/>
        <v/>
      </c>
      <c r="Z579" t="str">
        <f t="shared" si="321"/>
        <v/>
      </c>
      <c r="AA579" t="str">
        <f t="shared" si="322"/>
        <v/>
      </c>
      <c r="AB579" t="str">
        <f t="shared" si="323"/>
        <v/>
      </c>
      <c r="AC579" t="str">
        <f t="shared" si="324"/>
        <v/>
      </c>
      <c r="AD579" t="str">
        <f t="shared" si="325"/>
        <v/>
      </c>
      <c r="AE579" t="str">
        <f t="shared" si="326"/>
        <v/>
      </c>
      <c r="AF579" t="str">
        <f t="shared" si="327"/>
        <v/>
      </c>
      <c r="AG579" t="str">
        <f t="shared" ref="AG579:AG642" si="328">AF579</f>
        <v/>
      </c>
      <c r="AH579" t="str">
        <f t="shared" ref="AH579:AH642" si="329">IF(ISBLANK(A579),"",LEFT(AG579,1)&amp;LOWER(RIGHT(AG579,LEN(AG579)-1)))</f>
        <v/>
      </c>
    </row>
    <row r="580" spans="1:34" x14ac:dyDescent="0.25">
      <c r="A580" s="1"/>
      <c r="B580" s="6" t="b">
        <f t="shared" si="297"/>
        <v>1</v>
      </c>
      <c r="C580" t="str">
        <f t="shared" si="298"/>
        <v/>
      </c>
      <c r="D580" t="e">
        <f t="shared" si="299"/>
        <v>#VALUE!</v>
      </c>
      <c r="E580" t="str">
        <f t="shared" si="300"/>
        <v/>
      </c>
      <c r="F580" t="str">
        <f t="shared" si="301"/>
        <v/>
      </c>
      <c r="G580" t="str">
        <f t="shared" si="302"/>
        <v/>
      </c>
      <c r="H580" t="str">
        <f t="shared" si="303"/>
        <v/>
      </c>
      <c r="I580" t="str">
        <f t="shared" si="304"/>
        <v/>
      </c>
      <c r="J580" t="str">
        <f t="shared" si="305"/>
        <v/>
      </c>
      <c r="K580" t="str">
        <f t="shared" si="306"/>
        <v/>
      </c>
      <c r="L580" t="str">
        <f t="shared" si="307"/>
        <v/>
      </c>
      <c r="M580" t="str">
        <f t="shared" si="308"/>
        <v/>
      </c>
      <c r="N580" t="str">
        <f t="shared" si="309"/>
        <v/>
      </c>
      <c r="O580" t="str">
        <f t="shared" si="310"/>
        <v/>
      </c>
      <c r="P580" t="str">
        <f t="shared" si="311"/>
        <v/>
      </c>
      <c r="Q580" t="str">
        <f t="shared" si="312"/>
        <v/>
      </c>
      <c r="R580" t="str">
        <f t="shared" si="313"/>
        <v/>
      </c>
      <c r="S580" t="str">
        <f t="shared" si="314"/>
        <v/>
      </c>
      <c r="T580" t="str">
        <f t="shared" si="315"/>
        <v/>
      </c>
      <c r="U580" t="str">
        <f t="shared" si="316"/>
        <v/>
      </c>
      <c r="V580" t="str">
        <f t="shared" si="317"/>
        <v/>
      </c>
      <c r="W580" t="str">
        <f t="shared" si="318"/>
        <v/>
      </c>
      <c r="X580" t="str">
        <f t="shared" si="319"/>
        <v/>
      </c>
      <c r="Y580" t="str">
        <f t="shared" si="320"/>
        <v/>
      </c>
      <c r="Z580" t="str">
        <f t="shared" si="321"/>
        <v/>
      </c>
      <c r="AA580" t="str">
        <f t="shared" si="322"/>
        <v/>
      </c>
      <c r="AB580" t="str">
        <f t="shared" si="323"/>
        <v/>
      </c>
      <c r="AC580" t="str">
        <f t="shared" si="324"/>
        <v/>
      </c>
      <c r="AD580" t="str">
        <f t="shared" si="325"/>
        <v/>
      </c>
      <c r="AE580" t="str">
        <f t="shared" si="326"/>
        <v/>
      </c>
      <c r="AF580" t="str">
        <f t="shared" si="327"/>
        <v/>
      </c>
      <c r="AG580" t="str">
        <f t="shared" si="328"/>
        <v/>
      </c>
      <c r="AH580" t="str">
        <f t="shared" si="329"/>
        <v/>
      </c>
    </row>
    <row r="581" spans="1:34" x14ac:dyDescent="0.25">
      <c r="A581" s="3"/>
      <c r="B581" s="6" t="b">
        <f t="shared" si="297"/>
        <v>1</v>
      </c>
      <c r="C581" t="str">
        <f t="shared" si="298"/>
        <v/>
      </c>
      <c r="D581" t="e">
        <f t="shared" si="299"/>
        <v>#VALUE!</v>
      </c>
      <c r="E581" t="str">
        <f t="shared" si="300"/>
        <v/>
      </c>
      <c r="F581" t="str">
        <f t="shared" si="301"/>
        <v/>
      </c>
      <c r="G581" t="str">
        <f t="shared" si="302"/>
        <v/>
      </c>
      <c r="H581" t="str">
        <f t="shared" si="303"/>
        <v/>
      </c>
      <c r="I581" t="str">
        <f t="shared" si="304"/>
        <v/>
      </c>
      <c r="J581" t="str">
        <f t="shared" si="305"/>
        <v/>
      </c>
      <c r="K581" t="str">
        <f t="shared" si="306"/>
        <v/>
      </c>
      <c r="L581" t="str">
        <f t="shared" si="307"/>
        <v/>
      </c>
      <c r="M581" t="str">
        <f t="shared" si="308"/>
        <v/>
      </c>
      <c r="N581" t="str">
        <f t="shared" si="309"/>
        <v/>
      </c>
      <c r="O581" t="str">
        <f t="shared" si="310"/>
        <v/>
      </c>
      <c r="P581" t="str">
        <f t="shared" si="311"/>
        <v/>
      </c>
      <c r="Q581" t="str">
        <f t="shared" si="312"/>
        <v/>
      </c>
      <c r="R581" t="str">
        <f t="shared" si="313"/>
        <v/>
      </c>
      <c r="S581" t="str">
        <f t="shared" si="314"/>
        <v/>
      </c>
      <c r="T581" t="str">
        <f t="shared" si="315"/>
        <v/>
      </c>
      <c r="U581" t="str">
        <f t="shared" si="316"/>
        <v/>
      </c>
      <c r="V581" t="str">
        <f t="shared" si="317"/>
        <v/>
      </c>
      <c r="W581" t="str">
        <f t="shared" si="318"/>
        <v/>
      </c>
      <c r="X581" t="str">
        <f t="shared" si="319"/>
        <v/>
      </c>
      <c r="Y581" t="str">
        <f t="shared" si="320"/>
        <v/>
      </c>
      <c r="Z581" t="str">
        <f t="shared" si="321"/>
        <v/>
      </c>
      <c r="AA581" t="str">
        <f t="shared" si="322"/>
        <v/>
      </c>
      <c r="AB581" t="str">
        <f t="shared" si="323"/>
        <v/>
      </c>
      <c r="AC581" t="str">
        <f t="shared" si="324"/>
        <v/>
      </c>
      <c r="AD581" t="str">
        <f t="shared" si="325"/>
        <v/>
      </c>
      <c r="AE581" t="str">
        <f t="shared" si="326"/>
        <v/>
      </c>
      <c r="AF581" t="str">
        <f t="shared" si="327"/>
        <v/>
      </c>
      <c r="AG581" t="str">
        <f t="shared" si="328"/>
        <v/>
      </c>
      <c r="AH581" t="str">
        <f t="shared" si="329"/>
        <v/>
      </c>
    </row>
    <row r="582" spans="1:34" x14ac:dyDescent="0.25">
      <c r="A582" s="3"/>
      <c r="B582" s="6" t="b">
        <f t="shared" si="297"/>
        <v>1</v>
      </c>
      <c r="C582" t="str">
        <f t="shared" si="298"/>
        <v/>
      </c>
      <c r="D582" t="e">
        <f t="shared" si="299"/>
        <v>#VALUE!</v>
      </c>
      <c r="E582" t="str">
        <f t="shared" si="300"/>
        <v/>
      </c>
      <c r="F582" t="str">
        <f t="shared" si="301"/>
        <v/>
      </c>
      <c r="G582" t="str">
        <f t="shared" si="302"/>
        <v/>
      </c>
      <c r="H582" t="str">
        <f t="shared" si="303"/>
        <v/>
      </c>
      <c r="I582" t="str">
        <f t="shared" si="304"/>
        <v/>
      </c>
      <c r="J582" t="str">
        <f t="shared" si="305"/>
        <v/>
      </c>
      <c r="K582" t="str">
        <f t="shared" si="306"/>
        <v/>
      </c>
      <c r="L582" t="str">
        <f t="shared" si="307"/>
        <v/>
      </c>
      <c r="M582" t="str">
        <f t="shared" si="308"/>
        <v/>
      </c>
      <c r="N582" t="str">
        <f t="shared" si="309"/>
        <v/>
      </c>
      <c r="O582" t="str">
        <f t="shared" si="310"/>
        <v/>
      </c>
      <c r="P582" t="str">
        <f t="shared" si="311"/>
        <v/>
      </c>
      <c r="Q582" t="str">
        <f t="shared" si="312"/>
        <v/>
      </c>
      <c r="R582" t="str">
        <f t="shared" si="313"/>
        <v/>
      </c>
      <c r="S582" t="str">
        <f t="shared" si="314"/>
        <v/>
      </c>
      <c r="T582" t="str">
        <f t="shared" si="315"/>
        <v/>
      </c>
      <c r="U582" t="str">
        <f t="shared" si="316"/>
        <v/>
      </c>
      <c r="V582" t="str">
        <f t="shared" si="317"/>
        <v/>
      </c>
      <c r="W582" t="str">
        <f t="shared" si="318"/>
        <v/>
      </c>
      <c r="X582" t="str">
        <f t="shared" si="319"/>
        <v/>
      </c>
      <c r="Y582" t="str">
        <f t="shared" si="320"/>
        <v/>
      </c>
      <c r="Z582" t="str">
        <f t="shared" si="321"/>
        <v/>
      </c>
      <c r="AA582" t="str">
        <f t="shared" si="322"/>
        <v/>
      </c>
      <c r="AB582" t="str">
        <f t="shared" si="323"/>
        <v/>
      </c>
      <c r="AC582" t="str">
        <f t="shared" si="324"/>
        <v/>
      </c>
      <c r="AD582" t="str">
        <f t="shared" si="325"/>
        <v/>
      </c>
      <c r="AE582" t="str">
        <f t="shared" si="326"/>
        <v/>
      </c>
      <c r="AF582" t="str">
        <f t="shared" si="327"/>
        <v/>
      </c>
      <c r="AG582" t="str">
        <f t="shared" si="328"/>
        <v/>
      </c>
      <c r="AH582" t="str">
        <f t="shared" si="329"/>
        <v/>
      </c>
    </row>
    <row r="583" spans="1:34" x14ac:dyDescent="0.25">
      <c r="A583" s="1"/>
      <c r="B583" s="6" t="b">
        <f t="shared" si="297"/>
        <v>1</v>
      </c>
      <c r="C583" t="str">
        <f t="shared" si="298"/>
        <v/>
      </c>
      <c r="D583" t="e">
        <f t="shared" si="299"/>
        <v>#VALUE!</v>
      </c>
      <c r="E583" t="str">
        <f t="shared" si="300"/>
        <v/>
      </c>
      <c r="F583" t="str">
        <f t="shared" si="301"/>
        <v/>
      </c>
      <c r="G583" t="str">
        <f t="shared" si="302"/>
        <v/>
      </c>
      <c r="H583" t="str">
        <f t="shared" si="303"/>
        <v/>
      </c>
      <c r="I583" t="str">
        <f t="shared" si="304"/>
        <v/>
      </c>
      <c r="J583" t="str">
        <f t="shared" si="305"/>
        <v/>
      </c>
      <c r="K583" t="str">
        <f t="shared" si="306"/>
        <v/>
      </c>
      <c r="L583" t="str">
        <f t="shared" si="307"/>
        <v/>
      </c>
      <c r="M583" t="str">
        <f t="shared" si="308"/>
        <v/>
      </c>
      <c r="N583" t="str">
        <f t="shared" si="309"/>
        <v/>
      </c>
      <c r="O583" t="str">
        <f t="shared" si="310"/>
        <v/>
      </c>
      <c r="P583" t="str">
        <f t="shared" si="311"/>
        <v/>
      </c>
      <c r="Q583" t="str">
        <f t="shared" si="312"/>
        <v/>
      </c>
      <c r="R583" t="str">
        <f t="shared" si="313"/>
        <v/>
      </c>
      <c r="S583" t="str">
        <f t="shared" si="314"/>
        <v/>
      </c>
      <c r="T583" t="str">
        <f t="shared" si="315"/>
        <v/>
      </c>
      <c r="U583" t="str">
        <f t="shared" si="316"/>
        <v/>
      </c>
      <c r="V583" t="str">
        <f t="shared" si="317"/>
        <v/>
      </c>
      <c r="W583" t="str">
        <f t="shared" si="318"/>
        <v/>
      </c>
      <c r="X583" t="str">
        <f t="shared" si="319"/>
        <v/>
      </c>
      <c r="Y583" t="str">
        <f t="shared" si="320"/>
        <v/>
      </c>
      <c r="Z583" t="str">
        <f t="shared" si="321"/>
        <v/>
      </c>
      <c r="AA583" t="str">
        <f t="shared" si="322"/>
        <v/>
      </c>
      <c r="AB583" t="str">
        <f t="shared" si="323"/>
        <v/>
      </c>
      <c r="AC583" t="str">
        <f t="shared" si="324"/>
        <v/>
      </c>
      <c r="AD583" t="str">
        <f t="shared" si="325"/>
        <v/>
      </c>
      <c r="AE583" t="str">
        <f t="shared" si="326"/>
        <v/>
      </c>
      <c r="AF583" t="str">
        <f t="shared" si="327"/>
        <v/>
      </c>
      <c r="AG583" t="str">
        <f t="shared" si="328"/>
        <v/>
      </c>
      <c r="AH583" t="str">
        <f t="shared" si="329"/>
        <v/>
      </c>
    </row>
    <row r="584" spans="1:34" x14ac:dyDescent="0.25">
      <c r="A584" s="1"/>
      <c r="B584" s="6" t="b">
        <f t="shared" si="297"/>
        <v>1</v>
      </c>
      <c r="C584" t="str">
        <f t="shared" si="298"/>
        <v/>
      </c>
      <c r="D584" t="e">
        <f t="shared" si="299"/>
        <v>#VALUE!</v>
      </c>
      <c r="E584" t="str">
        <f t="shared" si="300"/>
        <v/>
      </c>
      <c r="F584" t="str">
        <f t="shared" si="301"/>
        <v/>
      </c>
      <c r="G584" t="str">
        <f t="shared" si="302"/>
        <v/>
      </c>
      <c r="H584" t="str">
        <f t="shared" si="303"/>
        <v/>
      </c>
      <c r="I584" t="str">
        <f t="shared" si="304"/>
        <v/>
      </c>
      <c r="J584" t="str">
        <f t="shared" si="305"/>
        <v/>
      </c>
      <c r="K584" t="str">
        <f t="shared" si="306"/>
        <v/>
      </c>
      <c r="L584" t="str">
        <f t="shared" si="307"/>
        <v/>
      </c>
      <c r="M584" t="str">
        <f t="shared" si="308"/>
        <v/>
      </c>
      <c r="N584" t="str">
        <f t="shared" si="309"/>
        <v/>
      </c>
      <c r="O584" t="str">
        <f t="shared" si="310"/>
        <v/>
      </c>
      <c r="P584" t="str">
        <f t="shared" si="311"/>
        <v/>
      </c>
      <c r="Q584" t="str">
        <f t="shared" si="312"/>
        <v/>
      </c>
      <c r="R584" t="str">
        <f t="shared" si="313"/>
        <v/>
      </c>
      <c r="S584" t="str">
        <f t="shared" si="314"/>
        <v/>
      </c>
      <c r="T584" t="str">
        <f t="shared" si="315"/>
        <v/>
      </c>
      <c r="U584" t="str">
        <f t="shared" si="316"/>
        <v/>
      </c>
      <c r="V584" t="str">
        <f t="shared" si="317"/>
        <v/>
      </c>
      <c r="W584" t="str">
        <f t="shared" si="318"/>
        <v/>
      </c>
      <c r="X584" t="str">
        <f t="shared" si="319"/>
        <v/>
      </c>
      <c r="Y584" t="str">
        <f t="shared" si="320"/>
        <v/>
      </c>
      <c r="Z584" t="str">
        <f t="shared" si="321"/>
        <v/>
      </c>
      <c r="AA584" t="str">
        <f t="shared" si="322"/>
        <v/>
      </c>
      <c r="AB584" t="str">
        <f t="shared" si="323"/>
        <v/>
      </c>
      <c r="AC584" t="str">
        <f t="shared" si="324"/>
        <v/>
      </c>
      <c r="AD584" t="str">
        <f t="shared" si="325"/>
        <v/>
      </c>
      <c r="AE584" t="str">
        <f t="shared" si="326"/>
        <v/>
      </c>
      <c r="AF584" t="str">
        <f t="shared" si="327"/>
        <v/>
      </c>
      <c r="AG584" t="str">
        <f t="shared" si="328"/>
        <v/>
      </c>
      <c r="AH584" t="str">
        <f t="shared" si="329"/>
        <v/>
      </c>
    </row>
    <row r="585" spans="1:34" x14ac:dyDescent="0.25">
      <c r="A585" s="3"/>
      <c r="B585" s="6" t="b">
        <f t="shared" si="297"/>
        <v>1</v>
      </c>
      <c r="C585" t="str">
        <f t="shared" si="298"/>
        <v/>
      </c>
      <c r="D585" t="e">
        <f t="shared" si="299"/>
        <v>#VALUE!</v>
      </c>
      <c r="E585" t="str">
        <f t="shared" si="300"/>
        <v/>
      </c>
      <c r="F585" t="str">
        <f t="shared" si="301"/>
        <v/>
      </c>
      <c r="G585" t="str">
        <f t="shared" si="302"/>
        <v/>
      </c>
      <c r="H585" t="str">
        <f t="shared" si="303"/>
        <v/>
      </c>
      <c r="I585" t="str">
        <f t="shared" si="304"/>
        <v/>
      </c>
      <c r="J585" t="str">
        <f t="shared" si="305"/>
        <v/>
      </c>
      <c r="K585" t="str">
        <f t="shared" si="306"/>
        <v/>
      </c>
      <c r="L585" t="str">
        <f t="shared" si="307"/>
        <v/>
      </c>
      <c r="M585" t="str">
        <f t="shared" si="308"/>
        <v/>
      </c>
      <c r="N585" t="str">
        <f t="shared" si="309"/>
        <v/>
      </c>
      <c r="O585" t="str">
        <f t="shared" si="310"/>
        <v/>
      </c>
      <c r="P585" t="str">
        <f t="shared" si="311"/>
        <v/>
      </c>
      <c r="Q585" t="str">
        <f t="shared" si="312"/>
        <v/>
      </c>
      <c r="R585" t="str">
        <f t="shared" si="313"/>
        <v/>
      </c>
      <c r="S585" t="str">
        <f t="shared" si="314"/>
        <v/>
      </c>
      <c r="T585" t="str">
        <f t="shared" si="315"/>
        <v/>
      </c>
      <c r="U585" t="str">
        <f t="shared" si="316"/>
        <v/>
      </c>
      <c r="V585" t="str">
        <f t="shared" si="317"/>
        <v/>
      </c>
      <c r="W585" t="str">
        <f t="shared" si="318"/>
        <v/>
      </c>
      <c r="X585" t="str">
        <f t="shared" si="319"/>
        <v/>
      </c>
      <c r="Y585" t="str">
        <f t="shared" si="320"/>
        <v/>
      </c>
      <c r="Z585" t="str">
        <f t="shared" si="321"/>
        <v/>
      </c>
      <c r="AA585" t="str">
        <f t="shared" si="322"/>
        <v/>
      </c>
      <c r="AB585" t="str">
        <f t="shared" si="323"/>
        <v/>
      </c>
      <c r="AC585" t="str">
        <f t="shared" si="324"/>
        <v/>
      </c>
      <c r="AD585" t="str">
        <f t="shared" si="325"/>
        <v/>
      </c>
      <c r="AE585" t="str">
        <f t="shared" si="326"/>
        <v/>
      </c>
      <c r="AF585" t="str">
        <f t="shared" si="327"/>
        <v/>
      </c>
      <c r="AG585" t="str">
        <f t="shared" si="328"/>
        <v/>
      </c>
      <c r="AH585" t="str">
        <f t="shared" si="329"/>
        <v/>
      </c>
    </row>
    <row r="586" spans="1:34" x14ac:dyDescent="0.25">
      <c r="A586" s="1"/>
      <c r="B586" s="6" t="b">
        <f t="shared" si="297"/>
        <v>1</v>
      </c>
      <c r="C586" t="str">
        <f t="shared" si="298"/>
        <v/>
      </c>
      <c r="D586" t="e">
        <f t="shared" si="299"/>
        <v>#VALUE!</v>
      </c>
      <c r="E586" t="str">
        <f t="shared" si="300"/>
        <v/>
      </c>
      <c r="F586" t="str">
        <f t="shared" si="301"/>
        <v/>
      </c>
      <c r="G586" t="str">
        <f t="shared" si="302"/>
        <v/>
      </c>
      <c r="H586" t="str">
        <f t="shared" si="303"/>
        <v/>
      </c>
      <c r="I586" t="str">
        <f t="shared" si="304"/>
        <v/>
      </c>
      <c r="J586" t="str">
        <f t="shared" si="305"/>
        <v/>
      </c>
      <c r="K586" t="str">
        <f t="shared" si="306"/>
        <v/>
      </c>
      <c r="L586" t="str">
        <f t="shared" si="307"/>
        <v/>
      </c>
      <c r="M586" t="str">
        <f t="shared" si="308"/>
        <v/>
      </c>
      <c r="N586" t="str">
        <f t="shared" si="309"/>
        <v/>
      </c>
      <c r="O586" t="str">
        <f t="shared" si="310"/>
        <v/>
      </c>
      <c r="P586" t="str">
        <f t="shared" si="311"/>
        <v/>
      </c>
      <c r="Q586" t="str">
        <f t="shared" si="312"/>
        <v/>
      </c>
      <c r="R586" t="str">
        <f t="shared" si="313"/>
        <v/>
      </c>
      <c r="S586" t="str">
        <f t="shared" si="314"/>
        <v/>
      </c>
      <c r="T586" t="str">
        <f t="shared" si="315"/>
        <v/>
      </c>
      <c r="U586" t="str">
        <f t="shared" si="316"/>
        <v/>
      </c>
      <c r="V586" t="str">
        <f t="shared" si="317"/>
        <v/>
      </c>
      <c r="W586" t="str">
        <f t="shared" si="318"/>
        <v/>
      </c>
      <c r="X586" t="str">
        <f t="shared" si="319"/>
        <v/>
      </c>
      <c r="Y586" t="str">
        <f t="shared" si="320"/>
        <v/>
      </c>
      <c r="Z586" t="str">
        <f t="shared" si="321"/>
        <v/>
      </c>
      <c r="AA586" t="str">
        <f t="shared" si="322"/>
        <v/>
      </c>
      <c r="AB586" t="str">
        <f t="shared" si="323"/>
        <v/>
      </c>
      <c r="AC586" t="str">
        <f t="shared" si="324"/>
        <v/>
      </c>
      <c r="AD586" t="str">
        <f t="shared" si="325"/>
        <v/>
      </c>
      <c r="AE586" t="str">
        <f t="shared" si="326"/>
        <v/>
      </c>
      <c r="AF586" t="str">
        <f t="shared" si="327"/>
        <v/>
      </c>
      <c r="AG586" t="str">
        <f t="shared" si="328"/>
        <v/>
      </c>
      <c r="AH586" t="str">
        <f t="shared" si="329"/>
        <v/>
      </c>
    </row>
    <row r="587" spans="1:34" x14ac:dyDescent="0.25">
      <c r="A587" s="3"/>
      <c r="B587" s="6" t="b">
        <f t="shared" si="297"/>
        <v>1</v>
      </c>
      <c r="C587" t="str">
        <f t="shared" si="298"/>
        <v/>
      </c>
      <c r="D587" t="e">
        <f t="shared" si="299"/>
        <v>#VALUE!</v>
      </c>
      <c r="E587" t="str">
        <f t="shared" si="300"/>
        <v/>
      </c>
      <c r="F587" t="str">
        <f t="shared" si="301"/>
        <v/>
      </c>
      <c r="G587" t="str">
        <f t="shared" si="302"/>
        <v/>
      </c>
      <c r="H587" t="str">
        <f t="shared" si="303"/>
        <v/>
      </c>
      <c r="I587" t="str">
        <f t="shared" si="304"/>
        <v/>
      </c>
      <c r="J587" t="str">
        <f t="shared" si="305"/>
        <v/>
      </c>
      <c r="K587" t="str">
        <f t="shared" si="306"/>
        <v/>
      </c>
      <c r="L587" t="str">
        <f t="shared" si="307"/>
        <v/>
      </c>
      <c r="M587" t="str">
        <f t="shared" si="308"/>
        <v/>
      </c>
      <c r="N587" t="str">
        <f t="shared" si="309"/>
        <v/>
      </c>
      <c r="O587" t="str">
        <f t="shared" si="310"/>
        <v/>
      </c>
      <c r="P587" t="str">
        <f t="shared" si="311"/>
        <v/>
      </c>
      <c r="Q587" t="str">
        <f t="shared" si="312"/>
        <v/>
      </c>
      <c r="R587" t="str">
        <f t="shared" si="313"/>
        <v/>
      </c>
      <c r="S587" t="str">
        <f t="shared" si="314"/>
        <v/>
      </c>
      <c r="T587" t="str">
        <f t="shared" si="315"/>
        <v/>
      </c>
      <c r="U587" t="str">
        <f t="shared" si="316"/>
        <v/>
      </c>
      <c r="V587" t="str">
        <f t="shared" si="317"/>
        <v/>
      </c>
      <c r="W587" t="str">
        <f t="shared" si="318"/>
        <v/>
      </c>
      <c r="X587" t="str">
        <f t="shared" si="319"/>
        <v/>
      </c>
      <c r="Y587" t="str">
        <f t="shared" si="320"/>
        <v/>
      </c>
      <c r="Z587" t="str">
        <f t="shared" si="321"/>
        <v/>
      </c>
      <c r="AA587" t="str">
        <f t="shared" si="322"/>
        <v/>
      </c>
      <c r="AB587" t="str">
        <f t="shared" si="323"/>
        <v/>
      </c>
      <c r="AC587" t="str">
        <f t="shared" si="324"/>
        <v/>
      </c>
      <c r="AD587" t="str">
        <f t="shared" si="325"/>
        <v/>
      </c>
      <c r="AE587" t="str">
        <f t="shared" si="326"/>
        <v/>
      </c>
      <c r="AF587" t="str">
        <f t="shared" si="327"/>
        <v/>
      </c>
      <c r="AG587" t="str">
        <f t="shared" si="328"/>
        <v/>
      </c>
      <c r="AH587" t="str">
        <f t="shared" si="329"/>
        <v/>
      </c>
    </row>
    <row r="588" spans="1:34" x14ac:dyDescent="0.25">
      <c r="A588" s="1"/>
      <c r="B588" s="6" t="b">
        <f t="shared" si="297"/>
        <v>1</v>
      </c>
      <c r="C588" t="str">
        <f t="shared" si="298"/>
        <v/>
      </c>
      <c r="D588" t="e">
        <f t="shared" si="299"/>
        <v>#VALUE!</v>
      </c>
      <c r="E588" t="str">
        <f t="shared" si="300"/>
        <v/>
      </c>
      <c r="F588" t="str">
        <f t="shared" si="301"/>
        <v/>
      </c>
      <c r="G588" t="str">
        <f t="shared" si="302"/>
        <v/>
      </c>
      <c r="H588" t="str">
        <f t="shared" si="303"/>
        <v/>
      </c>
      <c r="I588" t="str">
        <f t="shared" si="304"/>
        <v/>
      </c>
      <c r="J588" t="str">
        <f t="shared" si="305"/>
        <v/>
      </c>
      <c r="K588" t="str">
        <f t="shared" si="306"/>
        <v/>
      </c>
      <c r="L588" t="str">
        <f t="shared" si="307"/>
        <v/>
      </c>
      <c r="M588" t="str">
        <f t="shared" si="308"/>
        <v/>
      </c>
      <c r="N588" t="str">
        <f t="shared" si="309"/>
        <v/>
      </c>
      <c r="O588" t="str">
        <f t="shared" si="310"/>
        <v/>
      </c>
      <c r="P588" t="str">
        <f t="shared" si="311"/>
        <v/>
      </c>
      <c r="Q588" t="str">
        <f t="shared" si="312"/>
        <v/>
      </c>
      <c r="R588" t="str">
        <f t="shared" si="313"/>
        <v/>
      </c>
      <c r="S588" t="str">
        <f t="shared" si="314"/>
        <v/>
      </c>
      <c r="T588" t="str">
        <f t="shared" si="315"/>
        <v/>
      </c>
      <c r="U588" t="str">
        <f t="shared" si="316"/>
        <v/>
      </c>
      <c r="V588" t="str">
        <f t="shared" si="317"/>
        <v/>
      </c>
      <c r="W588" t="str">
        <f t="shared" si="318"/>
        <v/>
      </c>
      <c r="X588" t="str">
        <f t="shared" si="319"/>
        <v/>
      </c>
      <c r="Y588" t="str">
        <f t="shared" si="320"/>
        <v/>
      </c>
      <c r="Z588" t="str">
        <f t="shared" si="321"/>
        <v/>
      </c>
      <c r="AA588" t="str">
        <f t="shared" si="322"/>
        <v/>
      </c>
      <c r="AB588" t="str">
        <f t="shared" si="323"/>
        <v/>
      </c>
      <c r="AC588" t="str">
        <f t="shared" si="324"/>
        <v/>
      </c>
      <c r="AD588" t="str">
        <f t="shared" si="325"/>
        <v/>
      </c>
      <c r="AE588" t="str">
        <f t="shared" si="326"/>
        <v/>
      </c>
      <c r="AF588" t="str">
        <f t="shared" si="327"/>
        <v/>
      </c>
      <c r="AG588" t="str">
        <f t="shared" si="328"/>
        <v/>
      </c>
      <c r="AH588" t="str">
        <f t="shared" si="329"/>
        <v/>
      </c>
    </row>
    <row r="589" spans="1:34" x14ac:dyDescent="0.25">
      <c r="A589" s="3"/>
      <c r="B589" s="6" t="b">
        <f t="shared" si="297"/>
        <v>1</v>
      </c>
      <c r="C589" t="str">
        <f t="shared" si="298"/>
        <v/>
      </c>
      <c r="D589" t="e">
        <f t="shared" si="299"/>
        <v>#VALUE!</v>
      </c>
      <c r="E589" t="str">
        <f t="shared" si="300"/>
        <v/>
      </c>
      <c r="F589" t="str">
        <f t="shared" si="301"/>
        <v/>
      </c>
      <c r="G589" t="str">
        <f t="shared" si="302"/>
        <v/>
      </c>
      <c r="H589" t="str">
        <f t="shared" si="303"/>
        <v/>
      </c>
      <c r="I589" t="str">
        <f t="shared" si="304"/>
        <v/>
      </c>
      <c r="J589" t="str">
        <f t="shared" si="305"/>
        <v/>
      </c>
      <c r="K589" t="str">
        <f t="shared" si="306"/>
        <v/>
      </c>
      <c r="L589" t="str">
        <f t="shared" si="307"/>
        <v/>
      </c>
      <c r="M589" t="str">
        <f t="shared" si="308"/>
        <v/>
      </c>
      <c r="N589" t="str">
        <f t="shared" si="309"/>
        <v/>
      </c>
      <c r="O589" t="str">
        <f t="shared" si="310"/>
        <v/>
      </c>
      <c r="P589" t="str">
        <f t="shared" si="311"/>
        <v/>
      </c>
      <c r="Q589" t="str">
        <f t="shared" si="312"/>
        <v/>
      </c>
      <c r="R589" t="str">
        <f t="shared" si="313"/>
        <v/>
      </c>
      <c r="S589" t="str">
        <f t="shared" si="314"/>
        <v/>
      </c>
      <c r="T589" t="str">
        <f t="shared" si="315"/>
        <v/>
      </c>
      <c r="U589" t="str">
        <f t="shared" si="316"/>
        <v/>
      </c>
      <c r="V589" t="str">
        <f t="shared" si="317"/>
        <v/>
      </c>
      <c r="W589" t="str">
        <f t="shared" si="318"/>
        <v/>
      </c>
      <c r="X589" t="str">
        <f t="shared" si="319"/>
        <v/>
      </c>
      <c r="Y589" t="str">
        <f t="shared" si="320"/>
        <v/>
      </c>
      <c r="Z589" t="str">
        <f t="shared" si="321"/>
        <v/>
      </c>
      <c r="AA589" t="str">
        <f t="shared" si="322"/>
        <v/>
      </c>
      <c r="AB589" t="str">
        <f t="shared" si="323"/>
        <v/>
      </c>
      <c r="AC589" t="str">
        <f t="shared" si="324"/>
        <v/>
      </c>
      <c r="AD589" t="str">
        <f t="shared" si="325"/>
        <v/>
      </c>
      <c r="AE589" t="str">
        <f t="shared" si="326"/>
        <v/>
      </c>
      <c r="AF589" t="str">
        <f t="shared" si="327"/>
        <v/>
      </c>
      <c r="AG589" t="str">
        <f t="shared" si="328"/>
        <v/>
      </c>
      <c r="AH589" t="str">
        <f t="shared" si="329"/>
        <v/>
      </c>
    </row>
    <row r="590" spans="1:34" x14ac:dyDescent="0.25">
      <c r="A590" s="1"/>
      <c r="B590" s="6" t="b">
        <f t="shared" si="297"/>
        <v>1</v>
      </c>
      <c r="C590" t="str">
        <f t="shared" si="298"/>
        <v/>
      </c>
      <c r="D590" t="e">
        <f t="shared" si="299"/>
        <v>#VALUE!</v>
      </c>
      <c r="E590" t="str">
        <f t="shared" si="300"/>
        <v/>
      </c>
      <c r="F590" t="str">
        <f t="shared" si="301"/>
        <v/>
      </c>
      <c r="G590" t="str">
        <f t="shared" si="302"/>
        <v/>
      </c>
      <c r="H590" t="str">
        <f t="shared" si="303"/>
        <v/>
      </c>
      <c r="I590" t="str">
        <f t="shared" si="304"/>
        <v/>
      </c>
      <c r="J590" t="str">
        <f t="shared" si="305"/>
        <v/>
      </c>
      <c r="K590" t="str">
        <f t="shared" si="306"/>
        <v/>
      </c>
      <c r="L590" t="str">
        <f t="shared" si="307"/>
        <v/>
      </c>
      <c r="M590" t="str">
        <f t="shared" si="308"/>
        <v/>
      </c>
      <c r="N590" t="str">
        <f t="shared" si="309"/>
        <v/>
      </c>
      <c r="O590" t="str">
        <f t="shared" si="310"/>
        <v/>
      </c>
      <c r="P590" t="str">
        <f t="shared" si="311"/>
        <v/>
      </c>
      <c r="Q590" t="str">
        <f t="shared" si="312"/>
        <v/>
      </c>
      <c r="R590" t="str">
        <f t="shared" si="313"/>
        <v/>
      </c>
      <c r="S590" t="str">
        <f t="shared" si="314"/>
        <v/>
      </c>
      <c r="T590" t="str">
        <f t="shared" si="315"/>
        <v/>
      </c>
      <c r="U590" t="str">
        <f t="shared" si="316"/>
        <v/>
      </c>
      <c r="V590" t="str">
        <f t="shared" si="317"/>
        <v/>
      </c>
      <c r="W590" t="str">
        <f t="shared" si="318"/>
        <v/>
      </c>
      <c r="X590" t="str">
        <f t="shared" si="319"/>
        <v/>
      </c>
      <c r="Y590" t="str">
        <f t="shared" si="320"/>
        <v/>
      </c>
      <c r="Z590" t="str">
        <f t="shared" si="321"/>
        <v/>
      </c>
      <c r="AA590" t="str">
        <f t="shared" si="322"/>
        <v/>
      </c>
      <c r="AB590" t="str">
        <f t="shared" si="323"/>
        <v/>
      </c>
      <c r="AC590" t="str">
        <f t="shared" si="324"/>
        <v/>
      </c>
      <c r="AD590" t="str">
        <f t="shared" si="325"/>
        <v/>
      </c>
      <c r="AE590" t="str">
        <f t="shared" si="326"/>
        <v/>
      </c>
      <c r="AF590" t="str">
        <f t="shared" si="327"/>
        <v/>
      </c>
      <c r="AG590" t="str">
        <f t="shared" si="328"/>
        <v/>
      </c>
      <c r="AH590" t="str">
        <f t="shared" si="329"/>
        <v/>
      </c>
    </row>
    <row r="591" spans="1:34" x14ac:dyDescent="0.25">
      <c r="A591" s="3"/>
      <c r="B591" s="6" t="b">
        <f t="shared" si="297"/>
        <v>1</v>
      </c>
      <c r="C591" t="str">
        <f t="shared" si="298"/>
        <v/>
      </c>
      <c r="D591" t="e">
        <f t="shared" si="299"/>
        <v>#VALUE!</v>
      </c>
      <c r="E591" t="str">
        <f t="shared" si="300"/>
        <v/>
      </c>
      <c r="F591" t="str">
        <f t="shared" si="301"/>
        <v/>
      </c>
      <c r="G591" t="str">
        <f t="shared" si="302"/>
        <v/>
      </c>
      <c r="H591" t="str">
        <f t="shared" si="303"/>
        <v/>
      </c>
      <c r="I591" t="str">
        <f t="shared" si="304"/>
        <v/>
      </c>
      <c r="J591" t="str">
        <f t="shared" si="305"/>
        <v/>
      </c>
      <c r="K591" t="str">
        <f t="shared" si="306"/>
        <v/>
      </c>
      <c r="L591" t="str">
        <f t="shared" si="307"/>
        <v/>
      </c>
      <c r="M591" t="str">
        <f t="shared" si="308"/>
        <v/>
      </c>
      <c r="N591" t="str">
        <f t="shared" si="309"/>
        <v/>
      </c>
      <c r="O591" t="str">
        <f t="shared" si="310"/>
        <v/>
      </c>
      <c r="P591" t="str">
        <f t="shared" si="311"/>
        <v/>
      </c>
      <c r="Q591" t="str">
        <f t="shared" si="312"/>
        <v/>
      </c>
      <c r="R591" t="str">
        <f t="shared" si="313"/>
        <v/>
      </c>
      <c r="S591" t="str">
        <f t="shared" si="314"/>
        <v/>
      </c>
      <c r="T591" t="str">
        <f t="shared" si="315"/>
        <v/>
      </c>
      <c r="U591" t="str">
        <f t="shared" si="316"/>
        <v/>
      </c>
      <c r="V591" t="str">
        <f t="shared" si="317"/>
        <v/>
      </c>
      <c r="W591" t="str">
        <f t="shared" si="318"/>
        <v/>
      </c>
      <c r="X591" t="str">
        <f t="shared" si="319"/>
        <v/>
      </c>
      <c r="Y591" t="str">
        <f t="shared" si="320"/>
        <v/>
      </c>
      <c r="Z591" t="str">
        <f t="shared" si="321"/>
        <v/>
      </c>
      <c r="AA591" t="str">
        <f t="shared" si="322"/>
        <v/>
      </c>
      <c r="AB591" t="str">
        <f t="shared" si="323"/>
        <v/>
      </c>
      <c r="AC591" t="str">
        <f t="shared" si="324"/>
        <v/>
      </c>
      <c r="AD591" t="str">
        <f t="shared" si="325"/>
        <v/>
      </c>
      <c r="AE591" t="str">
        <f t="shared" si="326"/>
        <v/>
      </c>
      <c r="AF591" t="str">
        <f t="shared" si="327"/>
        <v/>
      </c>
      <c r="AG591" t="str">
        <f t="shared" si="328"/>
        <v/>
      </c>
      <c r="AH591" t="str">
        <f t="shared" si="329"/>
        <v/>
      </c>
    </row>
    <row r="592" spans="1:34" x14ac:dyDescent="0.25">
      <c r="A592" s="3"/>
      <c r="B592" s="6" t="b">
        <f t="shared" si="297"/>
        <v>1</v>
      </c>
      <c r="C592" t="str">
        <f t="shared" si="298"/>
        <v/>
      </c>
      <c r="D592" t="e">
        <f t="shared" si="299"/>
        <v>#VALUE!</v>
      </c>
      <c r="E592" t="str">
        <f t="shared" si="300"/>
        <v/>
      </c>
      <c r="F592" t="str">
        <f t="shared" si="301"/>
        <v/>
      </c>
      <c r="G592" t="str">
        <f t="shared" si="302"/>
        <v/>
      </c>
      <c r="H592" t="str">
        <f t="shared" si="303"/>
        <v/>
      </c>
      <c r="I592" t="str">
        <f t="shared" si="304"/>
        <v/>
      </c>
      <c r="J592" t="str">
        <f t="shared" si="305"/>
        <v/>
      </c>
      <c r="K592" t="str">
        <f t="shared" si="306"/>
        <v/>
      </c>
      <c r="L592" t="str">
        <f t="shared" si="307"/>
        <v/>
      </c>
      <c r="M592" t="str">
        <f t="shared" si="308"/>
        <v/>
      </c>
      <c r="N592" t="str">
        <f t="shared" si="309"/>
        <v/>
      </c>
      <c r="O592" t="str">
        <f t="shared" si="310"/>
        <v/>
      </c>
      <c r="P592" t="str">
        <f t="shared" si="311"/>
        <v/>
      </c>
      <c r="Q592" t="str">
        <f t="shared" si="312"/>
        <v/>
      </c>
      <c r="R592" t="str">
        <f t="shared" si="313"/>
        <v/>
      </c>
      <c r="S592" t="str">
        <f t="shared" si="314"/>
        <v/>
      </c>
      <c r="T592" t="str">
        <f t="shared" si="315"/>
        <v/>
      </c>
      <c r="U592" t="str">
        <f t="shared" si="316"/>
        <v/>
      </c>
      <c r="V592" t="str">
        <f t="shared" si="317"/>
        <v/>
      </c>
      <c r="W592" t="str">
        <f t="shared" si="318"/>
        <v/>
      </c>
      <c r="X592" t="str">
        <f t="shared" si="319"/>
        <v/>
      </c>
      <c r="Y592" t="str">
        <f t="shared" si="320"/>
        <v/>
      </c>
      <c r="Z592" t="str">
        <f t="shared" si="321"/>
        <v/>
      </c>
      <c r="AA592" t="str">
        <f t="shared" si="322"/>
        <v/>
      </c>
      <c r="AB592" t="str">
        <f t="shared" si="323"/>
        <v/>
      </c>
      <c r="AC592" t="str">
        <f t="shared" si="324"/>
        <v/>
      </c>
      <c r="AD592" t="str">
        <f t="shared" si="325"/>
        <v/>
      </c>
      <c r="AE592" t="str">
        <f t="shared" si="326"/>
        <v/>
      </c>
      <c r="AF592" t="str">
        <f t="shared" si="327"/>
        <v/>
      </c>
      <c r="AG592" t="str">
        <f t="shared" si="328"/>
        <v/>
      </c>
      <c r="AH592" t="str">
        <f t="shared" si="329"/>
        <v/>
      </c>
    </row>
    <row r="593" spans="1:34" x14ac:dyDescent="0.25">
      <c r="A593" s="1"/>
      <c r="B593" s="6" t="b">
        <f t="shared" si="297"/>
        <v>1</v>
      </c>
      <c r="C593" t="str">
        <f t="shared" si="298"/>
        <v/>
      </c>
      <c r="D593" t="e">
        <f t="shared" si="299"/>
        <v>#VALUE!</v>
      </c>
      <c r="E593" t="str">
        <f t="shared" si="300"/>
        <v/>
      </c>
      <c r="F593" t="str">
        <f t="shared" si="301"/>
        <v/>
      </c>
      <c r="G593" t="str">
        <f t="shared" si="302"/>
        <v/>
      </c>
      <c r="H593" t="str">
        <f t="shared" si="303"/>
        <v/>
      </c>
      <c r="I593" t="str">
        <f t="shared" si="304"/>
        <v/>
      </c>
      <c r="J593" t="str">
        <f t="shared" si="305"/>
        <v/>
      </c>
      <c r="K593" t="str">
        <f t="shared" si="306"/>
        <v/>
      </c>
      <c r="L593" t="str">
        <f t="shared" si="307"/>
        <v/>
      </c>
      <c r="M593" t="str">
        <f t="shared" si="308"/>
        <v/>
      </c>
      <c r="N593" t="str">
        <f t="shared" si="309"/>
        <v/>
      </c>
      <c r="O593" t="str">
        <f t="shared" si="310"/>
        <v/>
      </c>
      <c r="P593" t="str">
        <f t="shared" si="311"/>
        <v/>
      </c>
      <c r="Q593" t="str">
        <f t="shared" si="312"/>
        <v/>
      </c>
      <c r="R593" t="str">
        <f t="shared" si="313"/>
        <v/>
      </c>
      <c r="S593" t="str">
        <f t="shared" si="314"/>
        <v/>
      </c>
      <c r="T593" t="str">
        <f t="shared" si="315"/>
        <v/>
      </c>
      <c r="U593" t="str">
        <f t="shared" si="316"/>
        <v/>
      </c>
      <c r="V593" t="str">
        <f t="shared" si="317"/>
        <v/>
      </c>
      <c r="W593" t="str">
        <f t="shared" si="318"/>
        <v/>
      </c>
      <c r="X593" t="str">
        <f t="shared" si="319"/>
        <v/>
      </c>
      <c r="Y593" t="str">
        <f t="shared" si="320"/>
        <v/>
      </c>
      <c r="Z593" t="str">
        <f t="shared" si="321"/>
        <v/>
      </c>
      <c r="AA593" t="str">
        <f t="shared" si="322"/>
        <v/>
      </c>
      <c r="AB593" t="str">
        <f t="shared" si="323"/>
        <v/>
      </c>
      <c r="AC593" t="str">
        <f t="shared" si="324"/>
        <v/>
      </c>
      <c r="AD593" t="str">
        <f t="shared" si="325"/>
        <v/>
      </c>
      <c r="AE593" t="str">
        <f t="shared" si="326"/>
        <v/>
      </c>
      <c r="AF593" t="str">
        <f t="shared" si="327"/>
        <v/>
      </c>
      <c r="AG593" t="str">
        <f t="shared" si="328"/>
        <v/>
      </c>
      <c r="AH593" t="str">
        <f t="shared" si="329"/>
        <v/>
      </c>
    </row>
    <row r="594" spans="1:34" x14ac:dyDescent="0.25">
      <c r="A594" s="3"/>
      <c r="B594" s="6" t="b">
        <f t="shared" si="297"/>
        <v>1</v>
      </c>
      <c r="C594" t="str">
        <f t="shared" si="298"/>
        <v/>
      </c>
      <c r="D594" t="e">
        <f t="shared" si="299"/>
        <v>#VALUE!</v>
      </c>
      <c r="E594" t="str">
        <f t="shared" si="300"/>
        <v/>
      </c>
      <c r="F594" t="str">
        <f t="shared" si="301"/>
        <v/>
      </c>
      <c r="G594" t="str">
        <f t="shared" si="302"/>
        <v/>
      </c>
      <c r="H594" t="str">
        <f t="shared" si="303"/>
        <v/>
      </c>
      <c r="I594" t="str">
        <f t="shared" si="304"/>
        <v/>
      </c>
      <c r="J594" t="str">
        <f t="shared" si="305"/>
        <v/>
      </c>
      <c r="K594" t="str">
        <f t="shared" si="306"/>
        <v/>
      </c>
      <c r="L594" t="str">
        <f t="shared" si="307"/>
        <v/>
      </c>
      <c r="M594" t="str">
        <f t="shared" si="308"/>
        <v/>
      </c>
      <c r="N594" t="str">
        <f t="shared" si="309"/>
        <v/>
      </c>
      <c r="O594" t="str">
        <f t="shared" si="310"/>
        <v/>
      </c>
      <c r="P594" t="str">
        <f t="shared" si="311"/>
        <v/>
      </c>
      <c r="Q594" t="str">
        <f t="shared" si="312"/>
        <v/>
      </c>
      <c r="R594" t="str">
        <f t="shared" si="313"/>
        <v/>
      </c>
      <c r="S594" t="str">
        <f t="shared" si="314"/>
        <v/>
      </c>
      <c r="T594" t="str">
        <f t="shared" si="315"/>
        <v/>
      </c>
      <c r="U594" t="str">
        <f t="shared" si="316"/>
        <v/>
      </c>
      <c r="V594" t="str">
        <f t="shared" si="317"/>
        <v/>
      </c>
      <c r="W594" t="str">
        <f t="shared" si="318"/>
        <v/>
      </c>
      <c r="X594" t="str">
        <f t="shared" si="319"/>
        <v/>
      </c>
      <c r="Y594" t="str">
        <f t="shared" si="320"/>
        <v/>
      </c>
      <c r="Z594" t="str">
        <f t="shared" si="321"/>
        <v/>
      </c>
      <c r="AA594" t="str">
        <f t="shared" si="322"/>
        <v/>
      </c>
      <c r="AB594" t="str">
        <f t="shared" si="323"/>
        <v/>
      </c>
      <c r="AC594" t="str">
        <f t="shared" si="324"/>
        <v/>
      </c>
      <c r="AD594" t="str">
        <f t="shared" si="325"/>
        <v/>
      </c>
      <c r="AE594" t="str">
        <f t="shared" si="326"/>
        <v/>
      </c>
      <c r="AF594" t="str">
        <f t="shared" si="327"/>
        <v/>
      </c>
      <c r="AG594" t="str">
        <f t="shared" si="328"/>
        <v/>
      </c>
      <c r="AH594" t="str">
        <f t="shared" si="329"/>
        <v/>
      </c>
    </row>
    <row r="595" spans="1:34" x14ac:dyDescent="0.25">
      <c r="A595" s="1"/>
      <c r="B595" s="6" t="b">
        <f t="shared" si="297"/>
        <v>1</v>
      </c>
      <c r="C595" t="str">
        <f t="shared" si="298"/>
        <v/>
      </c>
      <c r="D595" t="e">
        <f t="shared" si="299"/>
        <v>#VALUE!</v>
      </c>
      <c r="E595" t="str">
        <f t="shared" si="300"/>
        <v/>
      </c>
      <c r="F595" t="str">
        <f t="shared" si="301"/>
        <v/>
      </c>
      <c r="G595" t="str">
        <f t="shared" si="302"/>
        <v/>
      </c>
      <c r="H595" t="str">
        <f t="shared" si="303"/>
        <v/>
      </c>
      <c r="I595" t="str">
        <f t="shared" si="304"/>
        <v/>
      </c>
      <c r="J595" t="str">
        <f t="shared" si="305"/>
        <v/>
      </c>
      <c r="K595" t="str">
        <f t="shared" si="306"/>
        <v/>
      </c>
      <c r="L595" t="str">
        <f t="shared" si="307"/>
        <v/>
      </c>
      <c r="M595" t="str">
        <f t="shared" si="308"/>
        <v/>
      </c>
      <c r="N595" t="str">
        <f t="shared" si="309"/>
        <v/>
      </c>
      <c r="O595" t="str">
        <f t="shared" si="310"/>
        <v/>
      </c>
      <c r="P595" t="str">
        <f t="shared" si="311"/>
        <v/>
      </c>
      <c r="Q595" t="str">
        <f t="shared" si="312"/>
        <v/>
      </c>
      <c r="R595" t="str">
        <f t="shared" si="313"/>
        <v/>
      </c>
      <c r="S595" t="str">
        <f t="shared" si="314"/>
        <v/>
      </c>
      <c r="T595" t="str">
        <f t="shared" si="315"/>
        <v/>
      </c>
      <c r="U595" t="str">
        <f t="shared" si="316"/>
        <v/>
      </c>
      <c r="V595" t="str">
        <f t="shared" si="317"/>
        <v/>
      </c>
      <c r="W595" t="str">
        <f t="shared" si="318"/>
        <v/>
      </c>
      <c r="X595" t="str">
        <f t="shared" si="319"/>
        <v/>
      </c>
      <c r="Y595" t="str">
        <f t="shared" si="320"/>
        <v/>
      </c>
      <c r="Z595" t="str">
        <f t="shared" si="321"/>
        <v/>
      </c>
      <c r="AA595" t="str">
        <f t="shared" si="322"/>
        <v/>
      </c>
      <c r="AB595" t="str">
        <f t="shared" si="323"/>
        <v/>
      </c>
      <c r="AC595" t="str">
        <f t="shared" si="324"/>
        <v/>
      </c>
      <c r="AD595" t="str">
        <f t="shared" si="325"/>
        <v/>
      </c>
      <c r="AE595" t="str">
        <f t="shared" si="326"/>
        <v/>
      </c>
      <c r="AF595" t="str">
        <f t="shared" si="327"/>
        <v/>
      </c>
      <c r="AG595" t="str">
        <f t="shared" si="328"/>
        <v/>
      </c>
      <c r="AH595" t="str">
        <f t="shared" si="329"/>
        <v/>
      </c>
    </row>
    <row r="596" spans="1:34" x14ac:dyDescent="0.25">
      <c r="A596" s="1"/>
      <c r="B596" s="6" t="b">
        <f t="shared" si="297"/>
        <v>1</v>
      </c>
      <c r="C596" t="str">
        <f t="shared" si="298"/>
        <v/>
      </c>
      <c r="D596" t="e">
        <f t="shared" si="299"/>
        <v>#VALUE!</v>
      </c>
      <c r="E596" t="str">
        <f t="shared" si="300"/>
        <v/>
      </c>
      <c r="F596" t="str">
        <f t="shared" si="301"/>
        <v/>
      </c>
      <c r="G596" t="str">
        <f t="shared" si="302"/>
        <v/>
      </c>
      <c r="H596" t="str">
        <f t="shared" si="303"/>
        <v/>
      </c>
      <c r="I596" t="str">
        <f t="shared" si="304"/>
        <v/>
      </c>
      <c r="J596" t="str">
        <f t="shared" si="305"/>
        <v/>
      </c>
      <c r="K596" t="str">
        <f t="shared" si="306"/>
        <v/>
      </c>
      <c r="L596" t="str">
        <f t="shared" si="307"/>
        <v/>
      </c>
      <c r="M596" t="str">
        <f t="shared" si="308"/>
        <v/>
      </c>
      <c r="N596" t="str">
        <f t="shared" si="309"/>
        <v/>
      </c>
      <c r="O596" t="str">
        <f t="shared" si="310"/>
        <v/>
      </c>
      <c r="P596" t="str">
        <f t="shared" si="311"/>
        <v/>
      </c>
      <c r="Q596" t="str">
        <f t="shared" si="312"/>
        <v/>
      </c>
      <c r="R596" t="str">
        <f t="shared" si="313"/>
        <v/>
      </c>
      <c r="S596" t="str">
        <f t="shared" si="314"/>
        <v/>
      </c>
      <c r="T596" t="str">
        <f t="shared" si="315"/>
        <v/>
      </c>
      <c r="U596" t="str">
        <f t="shared" si="316"/>
        <v/>
      </c>
      <c r="V596" t="str">
        <f t="shared" si="317"/>
        <v/>
      </c>
      <c r="W596" t="str">
        <f t="shared" si="318"/>
        <v/>
      </c>
      <c r="X596" t="str">
        <f t="shared" si="319"/>
        <v/>
      </c>
      <c r="Y596" t="str">
        <f t="shared" si="320"/>
        <v/>
      </c>
      <c r="Z596" t="str">
        <f t="shared" si="321"/>
        <v/>
      </c>
      <c r="AA596" t="str">
        <f t="shared" si="322"/>
        <v/>
      </c>
      <c r="AB596" t="str">
        <f t="shared" si="323"/>
        <v/>
      </c>
      <c r="AC596" t="str">
        <f t="shared" si="324"/>
        <v/>
      </c>
      <c r="AD596" t="str">
        <f t="shared" si="325"/>
        <v/>
      </c>
      <c r="AE596" t="str">
        <f t="shared" si="326"/>
        <v/>
      </c>
      <c r="AF596" t="str">
        <f t="shared" si="327"/>
        <v/>
      </c>
      <c r="AG596" t="str">
        <f t="shared" si="328"/>
        <v/>
      </c>
      <c r="AH596" t="str">
        <f t="shared" si="329"/>
        <v/>
      </c>
    </row>
    <row r="597" spans="1:34" x14ac:dyDescent="0.25">
      <c r="A597" s="3"/>
      <c r="B597" s="6" t="b">
        <f t="shared" si="297"/>
        <v>1</v>
      </c>
      <c r="C597" t="str">
        <f t="shared" si="298"/>
        <v/>
      </c>
      <c r="D597" t="e">
        <f t="shared" si="299"/>
        <v>#VALUE!</v>
      </c>
      <c r="E597" t="str">
        <f t="shared" si="300"/>
        <v/>
      </c>
      <c r="F597" t="str">
        <f t="shared" si="301"/>
        <v/>
      </c>
      <c r="G597" t="str">
        <f t="shared" si="302"/>
        <v/>
      </c>
      <c r="H597" t="str">
        <f t="shared" si="303"/>
        <v/>
      </c>
      <c r="I597" t="str">
        <f t="shared" si="304"/>
        <v/>
      </c>
      <c r="J597" t="str">
        <f t="shared" si="305"/>
        <v/>
      </c>
      <c r="K597" t="str">
        <f t="shared" si="306"/>
        <v/>
      </c>
      <c r="L597" t="str">
        <f t="shared" si="307"/>
        <v/>
      </c>
      <c r="M597" t="str">
        <f t="shared" si="308"/>
        <v/>
      </c>
      <c r="N597" t="str">
        <f t="shared" si="309"/>
        <v/>
      </c>
      <c r="O597" t="str">
        <f t="shared" si="310"/>
        <v/>
      </c>
      <c r="P597" t="str">
        <f t="shared" si="311"/>
        <v/>
      </c>
      <c r="Q597" t="str">
        <f t="shared" si="312"/>
        <v/>
      </c>
      <c r="R597" t="str">
        <f t="shared" si="313"/>
        <v/>
      </c>
      <c r="S597" t="str">
        <f t="shared" si="314"/>
        <v/>
      </c>
      <c r="T597" t="str">
        <f t="shared" si="315"/>
        <v/>
      </c>
      <c r="U597" t="str">
        <f t="shared" si="316"/>
        <v/>
      </c>
      <c r="V597" t="str">
        <f t="shared" si="317"/>
        <v/>
      </c>
      <c r="W597" t="str">
        <f t="shared" si="318"/>
        <v/>
      </c>
      <c r="X597" t="str">
        <f t="shared" si="319"/>
        <v/>
      </c>
      <c r="Y597" t="str">
        <f t="shared" si="320"/>
        <v/>
      </c>
      <c r="Z597" t="str">
        <f t="shared" si="321"/>
        <v/>
      </c>
      <c r="AA597" t="str">
        <f t="shared" si="322"/>
        <v/>
      </c>
      <c r="AB597" t="str">
        <f t="shared" si="323"/>
        <v/>
      </c>
      <c r="AC597" t="str">
        <f t="shared" si="324"/>
        <v/>
      </c>
      <c r="AD597" t="str">
        <f t="shared" si="325"/>
        <v/>
      </c>
      <c r="AE597" t="str">
        <f t="shared" si="326"/>
        <v/>
      </c>
      <c r="AF597" t="str">
        <f t="shared" si="327"/>
        <v/>
      </c>
      <c r="AG597" t="str">
        <f t="shared" si="328"/>
        <v/>
      </c>
      <c r="AH597" t="str">
        <f t="shared" si="329"/>
        <v/>
      </c>
    </row>
    <row r="598" spans="1:34" x14ac:dyDescent="0.25">
      <c r="A598" s="1"/>
      <c r="B598" s="6" t="b">
        <f t="shared" si="297"/>
        <v>1</v>
      </c>
      <c r="C598" t="str">
        <f t="shared" si="298"/>
        <v/>
      </c>
      <c r="D598" t="e">
        <f t="shared" si="299"/>
        <v>#VALUE!</v>
      </c>
      <c r="E598" t="str">
        <f t="shared" si="300"/>
        <v/>
      </c>
      <c r="F598" t="str">
        <f t="shared" si="301"/>
        <v/>
      </c>
      <c r="G598" t="str">
        <f t="shared" si="302"/>
        <v/>
      </c>
      <c r="H598" t="str">
        <f t="shared" si="303"/>
        <v/>
      </c>
      <c r="I598" t="str">
        <f t="shared" si="304"/>
        <v/>
      </c>
      <c r="J598" t="str">
        <f t="shared" si="305"/>
        <v/>
      </c>
      <c r="K598" t="str">
        <f t="shared" si="306"/>
        <v/>
      </c>
      <c r="L598" t="str">
        <f t="shared" si="307"/>
        <v/>
      </c>
      <c r="M598" t="str">
        <f t="shared" si="308"/>
        <v/>
      </c>
      <c r="N598" t="str">
        <f t="shared" si="309"/>
        <v/>
      </c>
      <c r="O598" t="str">
        <f t="shared" si="310"/>
        <v/>
      </c>
      <c r="P598" t="str">
        <f t="shared" si="311"/>
        <v/>
      </c>
      <c r="Q598" t="str">
        <f t="shared" si="312"/>
        <v/>
      </c>
      <c r="R598" t="str">
        <f t="shared" si="313"/>
        <v/>
      </c>
      <c r="S598" t="str">
        <f t="shared" si="314"/>
        <v/>
      </c>
      <c r="T598" t="str">
        <f t="shared" si="315"/>
        <v/>
      </c>
      <c r="U598" t="str">
        <f t="shared" si="316"/>
        <v/>
      </c>
      <c r="V598" t="str">
        <f t="shared" si="317"/>
        <v/>
      </c>
      <c r="W598" t="str">
        <f t="shared" si="318"/>
        <v/>
      </c>
      <c r="X598" t="str">
        <f t="shared" si="319"/>
        <v/>
      </c>
      <c r="Y598" t="str">
        <f t="shared" si="320"/>
        <v/>
      </c>
      <c r="Z598" t="str">
        <f t="shared" si="321"/>
        <v/>
      </c>
      <c r="AA598" t="str">
        <f t="shared" si="322"/>
        <v/>
      </c>
      <c r="AB598" t="str">
        <f t="shared" si="323"/>
        <v/>
      </c>
      <c r="AC598" t="str">
        <f t="shared" si="324"/>
        <v/>
      </c>
      <c r="AD598" t="str">
        <f t="shared" si="325"/>
        <v/>
      </c>
      <c r="AE598" t="str">
        <f t="shared" si="326"/>
        <v/>
      </c>
      <c r="AF598" t="str">
        <f t="shared" si="327"/>
        <v/>
      </c>
      <c r="AG598" t="str">
        <f t="shared" si="328"/>
        <v/>
      </c>
      <c r="AH598" t="str">
        <f t="shared" si="329"/>
        <v/>
      </c>
    </row>
    <row r="599" spans="1:34" x14ac:dyDescent="0.25">
      <c r="A599" s="3"/>
      <c r="B599" s="6" t="b">
        <f t="shared" si="297"/>
        <v>1</v>
      </c>
      <c r="C599" t="str">
        <f t="shared" si="298"/>
        <v/>
      </c>
      <c r="D599" t="e">
        <f t="shared" si="299"/>
        <v>#VALUE!</v>
      </c>
      <c r="E599" t="str">
        <f t="shared" si="300"/>
        <v/>
      </c>
      <c r="F599" t="str">
        <f t="shared" si="301"/>
        <v/>
      </c>
      <c r="G599" t="str">
        <f t="shared" si="302"/>
        <v/>
      </c>
      <c r="H599" t="str">
        <f t="shared" si="303"/>
        <v/>
      </c>
      <c r="I599" t="str">
        <f t="shared" si="304"/>
        <v/>
      </c>
      <c r="J599" t="str">
        <f t="shared" si="305"/>
        <v/>
      </c>
      <c r="K599" t="str">
        <f t="shared" si="306"/>
        <v/>
      </c>
      <c r="L599" t="str">
        <f t="shared" si="307"/>
        <v/>
      </c>
      <c r="M599" t="str">
        <f t="shared" si="308"/>
        <v/>
      </c>
      <c r="N599" t="str">
        <f t="shared" si="309"/>
        <v/>
      </c>
      <c r="O599" t="str">
        <f t="shared" si="310"/>
        <v/>
      </c>
      <c r="P599" t="str">
        <f t="shared" si="311"/>
        <v/>
      </c>
      <c r="Q599" t="str">
        <f t="shared" si="312"/>
        <v/>
      </c>
      <c r="R599" t="str">
        <f t="shared" si="313"/>
        <v/>
      </c>
      <c r="S599" t="str">
        <f t="shared" si="314"/>
        <v/>
      </c>
      <c r="T599" t="str">
        <f t="shared" si="315"/>
        <v/>
      </c>
      <c r="U599" t="str">
        <f t="shared" si="316"/>
        <v/>
      </c>
      <c r="V599" t="str">
        <f t="shared" si="317"/>
        <v/>
      </c>
      <c r="W599" t="str">
        <f t="shared" si="318"/>
        <v/>
      </c>
      <c r="X599" t="str">
        <f t="shared" si="319"/>
        <v/>
      </c>
      <c r="Y599" t="str">
        <f t="shared" si="320"/>
        <v/>
      </c>
      <c r="Z599" t="str">
        <f t="shared" si="321"/>
        <v/>
      </c>
      <c r="AA599" t="str">
        <f t="shared" si="322"/>
        <v/>
      </c>
      <c r="AB599" t="str">
        <f t="shared" si="323"/>
        <v/>
      </c>
      <c r="AC599" t="str">
        <f t="shared" si="324"/>
        <v/>
      </c>
      <c r="AD599" t="str">
        <f t="shared" si="325"/>
        <v/>
      </c>
      <c r="AE599" t="str">
        <f t="shared" si="326"/>
        <v/>
      </c>
      <c r="AF599" t="str">
        <f t="shared" si="327"/>
        <v/>
      </c>
      <c r="AG599" t="str">
        <f t="shared" si="328"/>
        <v/>
      </c>
      <c r="AH599" t="str">
        <f t="shared" si="329"/>
        <v/>
      </c>
    </row>
    <row r="600" spans="1:34" x14ac:dyDescent="0.25">
      <c r="A600" s="1"/>
      <c r="B600" s="6" t="b">
        <f t="shared" si="297"/>
        <v>1</v>
      </c>
      <c r="C600" t="str">
        <f t="shared" si="298"/>
        <v/>
      </c>
      <c r="D600" t="e">
        <f t="shared" si="299"/>
        <v>#VALUE!</v>
      </c>
      <c r="E600" t="str">
        <f t="shared" si="300"/>
        <v/>
      </c>
      <c r="F600" t="str">
        <f t="shared" si="301"/>
        <v/>
      </c>
      <c r="G600" t="str">
        <f t="shared" si="302"/>
        <v/>
      </c>
      <c r="H600" t="str">
        <f t="shared" si="303"/>
        <v/>
      </c>
      <c r="I600" t="str">
        <f t="shared" si="304"/>
        <v/>
      </c>
      <c r="J600" t="str">
        <f t="shared" si="305"/>
        <v/>
      </c>
      <c r="K600" t="str">
        <f t="shared" si="306"/>
        <v/>
      </c>
      <c r="L600" t="str">
        <f t="shared" si="307"/>
        <v/>
      </c>
      <c r="M600" t="str">
        <f t="shared" si="308"/>
        <v/>
      </c>
      <c r="N600" t="str">
        <f t="shared" si="309"/>
        <v/>
      </c>
      <c r="O600" t="str">
        <f t="shared" si="310"/>
        <v/>
      </c>
      <c r="P600" t="str">
        <f t="shared" si="311"/>
        <v/>
      </c>
      <c r="Q600" t="str">
        <f t="shared" si="312"/>
        <v/>
      </c>
      <c r="R600" t="str">
        <f t="shared" si="313"/>
        <v/>
      </c>
      <c r="S600" t="str">
        <f t="shared" si="314"/>
        <v/>
      </c>
      <c r="T600" t="str">
        <f t="shared" si="315"/>
        <v/>
      </c>
      <c r="U600" t="str">
        <f t="shared" si="316"/>
        <v/>
      </c>
      <c r="V600" t="str">
        <f t="shared" si="317"/>
        <v/>
      </c>
      <c r="W600" t="str">
        <f t="shared" si="318"/>
        <v/>
      </c>
      <c r="X600" t="str">
        <f t="shared" si="319"/>
        <v/>
      </c>
      <c r="Y600" t="str">
        <f t="shared" si="320"/>
        <v/>
      </c>
      <c r="Z600" t="str">
        <f t="shared" si="321"/>
        <v/>
      </c>
      <c r="AA600" t="str">
        <f t="shared" si="322"/>
        <v/>
      </c>
      <c r="AB600" t="str">
        <f t="shared" si="323"/>
        <v/>
      </c>
      <c r="AC600" t="str">
        <f t="shared" si="324"/>
        <v/>
      </c>
      <c r="AD600" t="str">
        <f t="shared" si="325"/>
        <v/>
      </c>
      <c r="AE600" t="str">
        <f t="shared" si="326"/>
        <v/>
      </c>
      <c r="AF600" t="str">
        <f t="shared" si="327"/>
        <v/>
      </c>
      <c r="AG600" t="str">
        <f t="shared" si="328"/>
        <v/>
      </c>
      <c r="AH600" t="str">
        <f t="shared" si="329"/>
        <v/>
      </c>
    </row>
    <row r="601" spans="1:34" x14ac:dyDescent="0.25">
      <c r="A601" s="3"/>
      <c r="B601" s="6" t="b">
        <f t="shared" si="297"/>
        <v>1</v>
      </c>
      <c r="C601" t="str">
        <f t="shared" si="298"/>
        <v/>
      </c>
      <c r="D601" t="e">
        <f t="shared" si="299"/>
        <v>#VALUE!</v>
      </c>
      <c r="E601" t="str">
        <f t="shared" si="300"/>
        <v/>
      </c>
      <c r="F601" t="str">
        <f t="shared" si="301"/>
        <v/>
      </c>
      <c r="G601" t="str">
        <f t="shared" si="302"/>
        <v/>
      </c>
      <c r="H601" t="str">
        <f t="shared" si="303"/>
        <v/>
      </c>
      <c r="I601" t="str">
        <f t="shared" si="304"/>
        <v/>
      </c>
      <c r="J601" t="str">
        <f t="shared" si="305"/>
        <v/>
      </c>
      <c r="K601" t="str">
        <f t="shared" si="306"/>
        <v/>
      </c>
      <c r="L601" t="str">
        <f t="shared" si="307"/>
        <v/>
      </c>
      <c r="M601" t="str">
        <f t="shared" si="308"/>
        <v/>
      </c>
      <c r="N601" t="str">
        <f t="shared" si="309"/>
        <v/>
      </c>
      <c r="O601" t="str">
        <f t="shared" si="310"/>
        <v/>
      </c>
      <c r="P601" t="str">
        <f t="shared" si="311"/>
        <v/>
      </c>
      <c r="Q601" t="str">
        <f t="shared" si="312"/>
        <v/>
      </c>
      <c r="R601" t="str">
        <f t="shared" si="313"/>
        <v/>
      </c>
      <c r="S601" t="str">
        <f t="shared" si="314"/>
        <v/>
      </c>
      <c r="T601" t="str">
        <f t="shared" si="315"/>
        <v/>
      </c>
      <c r="U601" t="str">
        <f t="shared" si="316"/>
        <v/>
      </c>
      <c r="V601" t="str">
        <f t="shared" si="317"/>
        <v/>
      </c>
      <c r="W601" t="str">
        <f t="shared" si="318"/>
        <v/>
      </c>
      <c r="X601" t="str">
        <f t="shared" si="319"/>
        <v/>
      </c>
      <c r="Y601" t="str">
        <f t="shared" si="320"/>
        <v/>
      </c>
      <c r="Z601" t="str">
        <f t="shared" si="321"/>
        <v/>
      </c>
      <c r="AA601" t="str">
        <f t="shared" si="322"/>
        <v/>
      </c>
      <c r="AB601" t="str">
        <f t="shared" si="323"/>
        <v/>
      </c>
      <c r="AC601" t="str">
        <f t="shared" si="324"/>
        <v/>
      </c>
      <c r="AD601" t="str">
        <f t="shared" si="325"/>
        <v/>
      </c>
      <c r="AE601" t="str">
        <f t="shared" si="326"/>
        <v/>
      </c>
      <c r="AF601" t="str">
        <f t="shared" si="327"/>
        <v/>
      </c>
      <c r="AG601" t="str">
        <f t="shared" si="328"/>
        <v/>
      </c>
      <c r="AH601" t="str">
        <f t="shared" si="329"/>
        <v/>
      </c>
    </row>
    <row r="602" spans="1:34" x14ac:dyDescent="0.25">
      <c r="A602" s="3"/>
      <c r="B602" s="6" t="b">
        <f t="shared" si="297"/>
        <v>1</v>
      </c>
      <c r="C602" t="str">
        <f t="shared" si="298"/>
        <v/>
      </c>
      <c r="D602" t="e">
        <f t="shared" si="299"/>
        <v>#VALUE!</v>
      </c>
      <c r="E602" t="str">
        <f t="shared" si="300"/>
        <v/>
      </c>
      <c r="F602" t="str">
        <f t="shared" si="301"/>
        <v/>
      </c>
      <c r="G602" t="str">
        <f t="shared" si="302"/>
        <v/>
      </c>
      <c r="H602" t="str">
        <f t="shared" si="303"/>
        <v/>
      </c>
      <c r="I602" t="str">
        <f t="shared" si="304"/>
        <v/>
      </c>
      <c r="J602" t="str">
        <f t="shared" si="305"/>
        <v/>
      </c>
      <c r="K602" t="str">
        <f t="shared" si="306"/>
        <v/>
      </c>
      <c r="L602" t="str">
        <f t="shared" si="307"/>
        <v/>
      </c>
      <c r="M602" t="str">
        <f t="shared" si="308"/>
        <v/>
      </c>
      <c r="N602" t="str">
        <f t="shared" si="309"/>
        <v/>
      </c>
      <c r="O602" t="str">
        <f t="shared" si="310"/>
        <v/>
      </c>
      <c r="P602" t="str">
        <f t="shared" si="311"/>
        <v/>
      </c>
      <c r="Q602" t="str">
        <f t="shared" si="312"/>
        <v/>
      </c>
      <c r="R602" t="str">
        <f t="shared" si="313"/>
        <v/>
      </c>
      <c r="S602" t="str">
        <f t="shared" si="314"/>
        <v/>
      </c>
      <c r="T602" t="str">
        <f t="shared" si="315"/>
        <v/>
      </c>
      <c r="U602" t="str">
        <f t="shared" si="316"/>
        <v/>
      </c>
      <c r="V602" t="str">
        <f t="shared" si="317"/>
        <v/>
      </c>
      <c r="W602" t="str">
        <f t="shared" si="318"/>
        <v/>
      </c>
      <c r="X602" t="str">
        <f t="shared" si="319"/>
        <v/>
      </c>
      <c r="Y602" t="str">
        <f t="shared" si="320"/>
        <v/>
      </c>
      <c r="Z602" t="str">
        <f t="shared" si="321"/>
        <v/>
      </c>
      <c r="AA602" t="str">
        <f t="shared" si="322"/>
        <v/>
      </c>
      <c r="AB602" t="str">
        <f t="shared" si="323"/>
        <v/>
      </c>
      <c r="AC602" t="str">
        <f t="shared" si="324"/>
        <v/>
      </c>
      <c r="AD602" t="str">
        <f t="shared" si="325"/>
        <v/>
      </c>
      <c r="AE602" t="str">
        <f t="shared" si="326"/>
        <v/>
      </c>
      <c r="AF602" t="str">
        <f t="shared" si="327"/>
        <v/>
      </c>
      <c r="AG602" t="str">
        <f t="shared" si="328"/>
        <v/>
      </c>
      <c r="AH602" t="str">
        <f t="shared" si="329"/>
        <v/>
      </c>
    </row>
    <row r="603" spans="1:34" x14ac:dyDescent="0.25">
      <c r="A603" s="1"/>
      <c r="B603" s="6" t="b">
        <f t="shared" si="297"/>
        <v>1</v>
      </c>
      <c r="C603" t="str">
        <f t="shared" si="298"/>
        <v/>
      </c>
      <c r="D603" t="e">
        <f t="shared" si="299"/>
        <v>#VALUE!</v>
      </c>
      <c r="E603" t="str">
        <f t="shared" si="300"/>
        <v/>
      </c>
      <c r="F603" t="str">
        <f t="shared" si="301"/>
        <v/>
      </c>
      <c r="G603" t="str">
        <f t="shared" si="302"/>
        <v/>
      </c>
      <c r="H603" t="str">
        <f t="shared" si="303"/>
        <v/>
      </c>
      <c r="I603" t="str">
        <f t="shared" si="304"/>
        <v/>
      </c>
      <c r="J603" t="str">
        <f t="shared" si="305"/>
        <v/>
      </c>
      <c r="K603" t="str">
        <f t="shared" si="306"/>
        <v/>
      </c>
      <c r="L603" t="str">
        <f t="shared" si="307"/>
        <v/>
      </c>
      <c r="M603" t="str">
        <f t="shared" si="308"/>
        <v/>
      </c>
      <c r="N603" t="str">
        <f t="shared" si="309"/>
        <v/>
      </c>
      <c r="O603" t="str">
        <f t="shared" si="310"/>
        <v/>
      </c>
      <c r="P603" t="str">
        <f t="shared" si="311"/>
        <v/>
      </c>
      <c r="Q603" t="str">
        <f t="shared" si="312"/>
        <v/>
      </c>
      <c r="R603" t="str">
        <f t="shared" si="313"/>
        <v/>
      </c>
      <c r="S603" t="str">
        <f t="shared" si="314"/>
        <v/>
      </c>
      <c r="T603" t="str">
        <f t="shared" si="315"/>
        <v/>
      </c>
      <c r="U603" t="str">
        <f t="shared" si="316"/>
        <v/>
      </c>
      <c r="V603" t="str">
        <f t="shared" si="317"/>
        <v/>
      </c>
      <c r="W603" t="str">
        <f t="shared" si="318"/>
        <v/>
      </c>
      <c r="X603" t="str">
        <f t="shared" si="319"/>
        <v/>
      </c>
      <c r="Y603" t="str">
        <f t="shared" si="320"/>
        <v/>
      </c>
      <c r="Z603" t="str">
        <f t="shared" si="321"/>
        <v/>
      </c>
      <c r="AA603" t="str">
        <f t="shared" si="322"/>
        <v/>
      </c>
      <c r="AB603" t="str">
        <f t="shared" si="323"/>
        <v/>
      </c>
      <c r="AC603" t="str">
        <f t="shared" si="324"/>
        <v/>
      </c>
      <c r="AD603" t="str">
        <f t="shared" si="325"/>
        <v/>
      </c>
      <c r="AE603" t="str">
        <f t="shared" si="326"/>
        <v/>
      </c>
      <c r="AF603" t="str">
        <f t="shared" si="327"/>
        <v/>
      </c>
      <c r="AG603" t="str">
        <f t="shared" si="328"/>
        <v/>
      </c>
      <c r="AH603" t="str">
        <f t="shared" si="329"/>
        <v/>
      </c>
    </row>
    <row r="604" spans="1:34" x14ac:dyDescent="0.25">
      <c r="A604" s="3"/>
      <c r="B604" s="6" t="b">
        <f t="shared" si="297"/>
        <v>1</v>
      </c>
      <c r="C604" t="str">
        <f t="shared" si="298"/>
        <v/>
      </c>
      <c r="D604" t="e">
        <f t="shared" si="299"/>
        <v>#VALUE!</v>
      </c>
      <c r="E604" t="str">
        <f t="shared" si="300"/>
        <v/>
      </c>
      <c r="F604" t="str">
        <f t="shared" si="301"/>
        <v/>
      </c>
      <c r="G604" t="str">
        <f t="shared" si="302"/>
        <v/>
      </c>
      <c r="H604" t="str">
        <f t="shared" si="303"/>
        <v/>
      </c>
      <c r="I604" t="str">
        <f t="shared" si="304"/>
        <v/>
      </c>
      <c r="J604" t="str">
        <f t="shared" si="305"/>
        <v/>
      </c>
      <c r="K604" t="str">
        <f t="shared" si="306"/>
        <v/>
      </c>
      <c r="L604" t="str">
        <f t="shared" si="307"/>
        <v/>
      </c>
      <c r="M604" t="str">
        <f t="shared" si="308"/>
        <v/>
      </c>
      <c r="N604" t="str">
        <f t="shared" si="309"/>
        <v/>
      </c>
      <c r="O604" t="str">
        <f t="shared" si="310"/>
        <v/>
      </c>
      <c r="P604" t="str">
        <f t="shared" si="311"/>
        <v/>
      </c>
      <c r="Q604" t="str">
        <f t="shared" si="312"/>
        <v/>
      </c>
      <c r="R604" t="str">
        <f t="shared" si="313"/>
        <v/>
      </c>
      <c r="S604" t="str">
        <f t="shared" si="314"/>
        <v/>
      </c>
      <c r="T604" t="str">
        <f t="shared" si="315"/>
        <v/>
      </c>
      <c r="U604" t="str">
        <f t="shared" si="316"/>
        <v/>
      </c>
      <c r="V604" t="str">
        <f t="shared" si="317"/>
        <v/>
      </c>
      <c r="W604" t="str">
        <f t="shared" si="318"/>
        <v/>
      </c>
      <c r="X604" t="str">
        <f t="shared" si="319"/>
        <v/>
      </c>
      <c r="Y604" t="str">
        <f t="shared" si="320"/>
        <v/>
      </c>
      <c r="Z604" t="str">
        <f t="shared" si="321"/>
        <v/>
      </c>
      <c r="AA604" t="str">
        <f t="shared" si="322"/>
        <v/>
      </c>
      <c r="AB604" t="str">
        <f t="shared" si="323"/>
        <v/>
      </c>
      <c r="AC604" t="str">
        <f t="shared" si="324"/>
        <v/>
      </c>
      <c r="AD604" t="str">
        <f t="shared" si="325"/>
        <v/>
      </c>
      <c r="AE604" t="str">
        <f t="shared" si="326"/>
        <v/>
      </c>
      <c r="AF604" t="str">
        <f t="shared" si="327"/>
        <v/>
      </c>
      <c r="AG604" t="str">
        <f t="shared" si="328"/>
        <v/>
      </c>
      <c r="AH604" t="str">
        <f t="shared" si="329"/>
        <v/>
      </c>
    </row>
    <row r="605" spans="1:34" x14ac:dyDescent="0.25">
      <c r="A605" s="1"/>
      <c r="B605" s="6" t="b">
        <f t="shared" si="297"/>
        <v>1</v>
      </c>
      <c r="C605" t="str">
        <f t="shared" si="298"/>
        <v/>
      </c>
      <c r="D605" t="e">
        <f t="shared" si="299"/>
        <v>#VALUE!</v>
      </c>
      <c r="E605" t="str">
        <f t="shared" si="300"/>
        <v/>
      </c>
      <c r="F605" t="str">
        <f t="shared" si="301"/>
        <v/>
      </c>
      <c r="G605" t="str">
        <f t="shared" si="302"/>
        <v/>
      </c>
      <c r="H605" t="str">
        <f t="shared" si="303"/>
        <v/>
      </c>
      <c r="I605" t="str">
        <f t="shared" si="304"/>
        <v/>
      </c>
      <c r="J605" t="str">
        <f t="shared" si="305"/>
        <v/>
      </c>
      <c r="K605" t="str">
        <f t="shared" si="306"/>
        <v/>
      </c>
      <c r="L605" t="str">
        <f t="shared" si="307"/>
        <v/>
      </c>
      <c r="M605" t="str">
        <f t="shared" si="308"/>
        <v/>
      </c>
      <c r="N605" t="str">
        <f t="shared" si="309"/>
        <v/>
      </c>
      <c r="O605" t="str">
        <f t="shared" si="310"/>
        <v/>
      </c>
      <c r="P605" t="str">
        <f t="shared" si="311"/>
        <v/>
      </c>
      <c r="Q605" t="str">
        <f t="shared" si="312"/>
        <v/>
      </c>
      <c r="R605" t="str">
        <f t="shared" si="313"/>
        <v/>
      </c>
      <c r="S605" t="str">
        <f t="shared" si="314"/>
        <v/>
      </c>
      <c r="T605" t="str">
        <f t="shared" si="315"/>
        <v/>
      </c>
      <c r="U605" t="str">
        <f t="shared" si="316"/>
        <v/>
      </c>
      <c r="V605" t="str">
        <f t="shared" si="317"/>
        <v/>
      </c>
      <c r="W605" t="str">
        <f t="shared" si="318"/>
        <v/>
      </c>
      <c r="X605" t="str">
        <f t="shared" si="319"/>
        <v/>
      </c>
      <c r="Y605" t="str">
        <f t="shared" si="320"/>
        <v/>
      </c>
      <c r="Z605" t="str">
        <f t="shared" si="321"/>
        <v/>
      </c>
      <c r="AA605" t="str">
        <f t="shared" si="322"/>
        <v/>
      </c>
      <c r="AB605" t="str">
        <f t="shared" si="323"/>
        <v/>
      </c>
      <c r="AC605" t="str">
        <f t="shared" si="324"/>
        <v/>
      </c>
      <c r="AD605" t="str">
        <f t="shared" si="325"/>
        <v/>
      </c>
      <c r="AE605" t="str">
        <f t="shared" si="326"/>
        <v/>
      </c>
      <c r="AF605" t="str">
        <f t="shared" si="327"/>
        <v/>
      </c>
      <c r="AG605" t="str">
        <f t="shared" si="328"/>
        <v/>
      </c>
      <c r="AH605" t="str">
        <f t="shared" si="329"/>
        <v/>
      </c>
    </row>
    <row r="606" spans="1:34" x14ac:dyDescent="0.25">
      <c r="A606" s="3"/>
      <c r="B606" s="6" t="b">
        <f t="shared" si="297"/>
        <v>1</v>
      </c>
      <c r="C606" t="str">
        <f t="shared" si="298"/>
        <v/>
      </c>
      <c r="D606" t="e">
        <f t="shared" si="299"/>
        <v>#VALUE!</v>
      </c>
      <c r="E606" t="str">
        <f t="shared" si="300"/>
        <v/>
      </c>
      <c r="F606" t="str">
        <f t="shared" si="301"/>
        <v/>
      </c>
      <c r="G606" t="str">
        <f t="shared" si="302"/>
        <v/>
      </c>
      <c r="H606" t="str">
        <f t="shared" si="303"/>
        <v/>
      </c>
      <c r="I606" t="str">
        <f t="shared" si="304"/>
        <v/>
      </c>
      <c r="J606" t="str">
        <f t="shared" si="305"/>
        <v/>
      </c>
      <c r="K606" t="str">
        <f t="shared" si="306"/>
        <v/>
      </c>
      <c r="L606" t="str">
        <f t="shared" si="307"/>
        <v/>
      </c>
      <c r="M606" t="str">
        <f t="shared" si="308"/>
        <v/>
      </c>
      <c r="N606" t="str">
        <f t="shared" si="309"/>
        <v/>
      </c>
      <c r="O606" t="str">
        <f t="shared" si="310"/>
        <v/>
      </c>
      <c r="P606" t="str">
        <f t="shared" si="311"/>
        <v/>
      </c>
      <c r="Q606" t="str">
        <f t="shared" si="312"/>
        <v/>
      </c>
      <c r="R606" t="str">
        <f t="shared" si="313"/>
        <v/>
      </c>
      <c r="S606" t="str">
        <f t="shared" si="314"/>
        <v/>
      </c>
      <c r="T606" t="str">
        <f t="shared" si="315"/>
        <v/>
      </c>
      <c r="U606" t="str">
        <f t="shared" si="316"/>
        <v/>
      </c>
      <c r="V606" t="str">
        <f t="shared" si="317"/>
        <v/>
      </c>
      <c r="W606" t="str">
        <f t="shared" si="318"/>
        <v/>
      </c>
      <c r="X606" t="str">
        <f t="shared" si="319"/>
        <v/>
      </c>
      <c r="Y606" t="str">
        <f t="shared" si="320"/>
        <v/>
      </c>
      <c r="Z606" t="str">
        <f t="shared" si="321"/>
        <v/>
      </c>
      <c r="AA606" t="str">
        <f t="shared" si="322"/>
        <v/>
      </c>
      <c r="AB606" t="str">
        <f t="shared" si="323"/>
        <v/>
      </c>
      <c r="AC606" t="str">
        <f t="shared" si="324"/>
        <v/>
      </c>
      <c r="AD606" t="str">
        <f t="shared" si="325"/>
        <v/>
      </c>
      <c r="AE606" t="str">
        <f t="shared" si="326"/>
        <v/>
      </c>
      <c r="AF606" t="str">
        <f t="shared" si="327"/>
        <v/>
      </c>
      <c r="AG606" t="str">
        <f t="shared" si="328"/>
        <v/>
      </c>
      <c r="AH606" t="str">
        <f t="shared" si="329"/>
        <v/>
      </c>
    </row>
    <row r="607" spans="1:34" x14ac:dyDescent="0.25">
      <c r="A607" s="1"/>
      <c r="B607" s="6" t="b">
        <f t="shared" si="297"/>
        <v>1</v>
      </c>
      <c r="C607" t="str">
        <f t="shared" si="298"/>
        <v/>
      </c>
      <c r="D607" t="e">
        <f t="shared" si="299"/>
        <v>#VALUE!</v>
      </c>
      <c r="E607" t="str">
        <f t="shared" si="300"/>
        <v/>
      </c>
      <c r="F607" t="str">
        <f t="shared" si="301"/>
        <v/>
      </c>
      <c r="G607" t="str">
        <f t="shared" si="302"/>
        <v/>
      </c>
      <c r="H607" t="str">
        <f t="shared" si="303"/>
        <v/>
      </c>
      <c r="I607" t="str">
        <f t="shared" si="304"/>
        <v/>
      </c>
      <c r="J607" t="str">
        <f t="shared" si="305"/>
        <v/>
      </c>
      <c r="K607" t="str">
        <f t="shared" si="306"/>
        <v/>
      </c>
      <c r="L607" t="str">
        <f t="shared" si="307"/>
        <v/>
      </c>
      <c r="M607" t="str">
        <f t="shared" si="308"/>
        <v/>
      </c>
      <c r="N607" t="str">
        <f t="shared" si="309"/>
        <v/>
      </c>
      <c r="O607" t="str">
        <f t="shared" si="310"/>
        <v/>
      </c>
      <c r="P607" t="str">
        <f t="shared" si="311"/>
        <v/>
      </c>
      <c r="Q607" t="str">
        <f t="shared" si="312"/>
        <v/>
      </c>
      <c r="R607" t="str">
        <f t="shared" si="313"/>
        <v/>
      </c>
      <c r="S607" t="str">
        <f t="shared" si="314"/>
        <v/>
      </c>
      <c r="T607" t="str">
        <f t="shared" si="315"/>
        <v/>
      </c>
      <c r="U607" t="str">
        <f t="shared" si="316"/>
        <v/>
      </c>
      <c r="V607" t="str">
        <f t="shared" si="317"/>
        <v/>
      </c>
      <c r="W607" t="str">
        <f t="shared" si="318"/>
        <v/>
      </c>
      <c r="X607" t="str">
        <f t="shared" si="319"/>
        <v/>
      </c>
      <c r="Y607" t="str">
        <f t="shared" si="320"/>
        <v/>
      </c>
      <c r="Z607" t="str">
        <f t="shared" si="321"/>
        <v/>
      </c>
      <c r="AA607" t="str">
        <f t="shared" si="322"/>
        <v/>
      </c>
      <c r="AB607" t="str">
        <f t="shared" si="323"/>
        <v/>
      </c>
      <c r="AC607" t="str">
        <f t="shared" si="324"/>
        <v/>
      </c>
      <c r="AD607" t="str">
        <f t="shared" si="325"/>
        <v/>
      </c>
      <c r="AE607" t="str">
        <f t="shared" si="326"/>
        <v/>
      </c>
      <c r="AF607" t="str">
        <f t="shared" si="327"/>
        <v/>
      </c>
      <c r="AG607" t="str">
        <f t="shared" si="328"/>
        <v/>
      </c>
      <c r="AH607" t="str">
        <f t="shared" si="329"/>
        <v/>
      </c>
    </row>
    <row r="608" spans="1:34" x14ac:dyDescent="0.25">
      <c r="A608" s="3"/>
      <c r="B608" s="6" t="b">
        <f t="shared" si="297"/>
        <v>1</v>
      </c>
      <c r="C608" t="str">
        <f t="shared" si="298"/>
        <v/>
      </c>
      <c r="D608" t="e">
        <f t="shared" si="299"/>
        <v>#VALUE!</v>
      </c>
      <c r="E608" t="str">
        <f t="shared" si="300"/>
        <v/>
      </c>
      <c r="F608" t="str">
        <f t="shared" si="301"/>
        <v/>
      </c>
      <c r="G608" t="str">
        <f t="shared" si="302"/>
        <v/>
      </c>
      <c r="H608" t="str">
        <f t="shared" si="303"/>
        <v/>
      </c>
      <c r="I608" t="str">
        <f t="shared" si="304"/>
        <v/>
      </c>
      <c r="J608" t="str">
        <f t="shared" si="305"/>
        <v/>
      </c>
      <c r="K608" t="str">
        <f t="shared" si="306"/>
        <v/>
      </c>
      <c r="L608" t="str">
        <f t="shared" si="307"/>
        <v/>
      </c>
      <c r="M608" t="str">
        <f t="shared" si="308"/>
        <v/>
      </c>
      <c r="N608" t="str">
        <f t="shared" si="309"/>
        <v/>
      </c>
      <c r="O608" t="str">
        <f t="shared" si="310"/>
        <v/>
      </c>
      <c r="P608" t="str">
        <f t="shared" si="311"/>
        <v/>
      </c>
      <c r="Q608" t="str">
        <f t="shared" si="312"/>
        <v/>
      </c>
      <c r="R608" t="str">
        <f t="shared" si="313"/>
        <v/>
      </c>
      <c r="S608" t="str">
        <f t="shared" si="314"/>
        <v/>
      </c>
      <c r="T608" t="str">
        <f t="shared" si="315"/>
        <v/>
      </c>
      <c r="U608" t="str">
        <f t="shared" si="316"/>
        <v/>
      </c>
      <c r="V608" t="str">
        <f t="shared" si="317"/>
        <v/>
      </c>
      <c r="W608" t="str">
        <f t="shared" si="318"/>
        <v/>
      </c>
      <c r="X608" t="str">
        <f t="shared" si="319"/>
        <v/>
      </c>
      <c r="Y608" t="str">
        <f t="shared" si="320"/>
        <v/>
      </c>
      <c r="Z608" t="str">
        <f t="shared" si="321"/>
        <v/>
      </c>
      <c r="AA608" t="str">
        <f t="shared" si="322"/>
        <v/>
      </c>
      <c r="AB608" t="str">
        <f t="shared" si="323"/>
        <v/>
      </c>
      <c r="AC608" t="str">
        <f t="shared" si="324"/>
        <v/>
      </c>
      <c r="AD608" t="str">
        <f t="shared" si="325"/>
        <v/>
      </c>
      <c r="AE608" t="str">
        <f t="shared" si="326"/>
        <v/>
      </c>
      <c r="AF608" t="str">
        <f t="shared" si="327"/>
        <v/>
      </c>
      <c r="AG608" t="str">
        <f t="shared" si="328"/>
        <v/>
      </c>
      <c r="AH608" t="str">
        <f t="shared" si="329"/>
        <v/>
      </c>
    </row>
    <row r="609" spans="1:34" x14ac:dyDescent="0.25">
      <c r="A609" s="1"/>
      <c r="B609" s="6" t="b">
        <f t="shared" si="297"/>
        <v>1</v>
      </c>
      <c r="C609" t="str">
        <f t="shared" si="298"/>
        <v/>
      </c>
      <c r="D609" t="e">
        <f t="shared" si="299"/>
        <v>#VALUE!</v>
      </c>
      <c r="E609" t="str">
        <f t="shared" si="300"/>
        <v/>
      </c>
      <c r="F609" t="str">
        <f t="shared" si="301"/>
        <v/>
      </c>
      <c r="G609" t="str">
        <f t="shared" si="302"/>
        <v/>
      </c>
      <c r="H609" t="str">
        <f t="shared" si="303"/>
        <v/>
      </c>
      <c r="I609" t="str">
        <f t="shared" si="304"/>
        <v/>
      </c>
      <c r="J609" t="str">
        <f t="shared" si="305"/>
        <v/>
      </c>
      <c r="K609" t="str">
        <f t="shared" si="306"/>
        <v/>
      </c>
      <c r="L609" t="str">
        <f t="shared" si="307"/>
        <v/>
      </c>
      <c r="M609" t="str">
        <f t="shared" si="308"/>
        <v/>
      </c>
      <c r="N609" t="str">
        <f t="shared" si="309"/>
        <v/>
      </c>
      <c r="O609" t="str">
        <f t="shared" si="310"/>
        <v/>
      </c>
      <c r="P609" t="str">
        <f t="shared" si="311"/>
        <v/>
      </c>
      <c r="Q609" t="str">
        <f t="shared" si="312"/>
        <v/>
      </c>
      <c r="R609" t="str">
        <f t="shared" si="313"/>
        <v/>
      </c>
      <c r="S609" t="str">
        <f t="shared" si="314"/>
        <v/>
      </c>
      <c r="T609" t="str">
        <f t="shared" si="315"/>
        <v/>
      </c>
      <c r="U609" t="str">
        <f t="shared" si="316"/>
        <v/>
      </c>
      <c r="V609" t="str">
        <f t="shared" si="317"/>
        <v/>
      </c>
      <c r="W609" t="str">
        <f t="shared" si="318"/>
        <v/>
      </c>
      <c r="X609" t="str">
        <f t="shared" si="319"/>
        <v/>
      </c>
      <c r="Y609" t="str">
        <f t="shared" si="320"/>
        <v/>
      </c>
      <c r="Z609" t="str">
        <f t="shared" si="321"/>
        <v/>
      </c>
      <c r="AA609" t="str">
        <f t="shared" si="322"/>
        <v/>
      </c>
      <c r="AB609" t="str">
        <f t="shared" si="323"/>
        <v/>
      </c>
      <c r="AC609" t="str">
        <f t="shared" si="324"/>
        <v/>
      </c>
      <c r="AD609" t="str">
        <f t="shared" si="325"/>
        <v/>
      </c>
      <c r="AE609" t="str">
        <f t="shared" si="326"/>
        <v/>
      </c>
      <c r="AF609" t="str">
        <f t="shared" si="327"/>
        <v/>
      </c>
      <c r="AG609" t="str">
        <f t="shared" si="328"/>
        <v/>
      </c>
      <c r="AH609" t="str">
        <f t="shared" si="329"/>
        <v/>
      </c>
    </row>
    <row r="610" spans="1:34" x14ac:dyDescent="0.25">
      <c r="A610" s="1"/>
      <c r="B610" s="6" t="b">
        <f t="shared" si="297"/>
        <v>1</v>
      </c>
      <c r="C610" t="str">
        <f t="shared" si="298"/>
        <v/>
      </c>
      <c r="D610" t="e">
        <f t="shared" si="299"/>
        <v>#VALUE!</v>
      </c>
      <c r="E610" t="str">
        <f t="shared" si="300"/>
        <v/>
      </c>
      <c r="F610" t="str">
        <f t="shared" si="301"/>
        <v/>
      </c>
      <c r="G610" t="str">
        <f t="shared" si="302"/>
        <v/>
      </c>
      <c r="H610" t="str">
        <f t="shared" si="303"/>
        <v/>
      </c>
      <c r="I610" t="str">
        <f t="shared" si="304"/>
        <v/>
      </c>
      <c r="J610" t="str">
        <f t="shared" si="305"/>
        <v/>
      </c>
      <c r="K610" t="str">
        <f t="shared" si="306"/>
        <v/>
      </c>
      <c r="L610" t="str">
        <f t="shared" si="307"/>
        <v/>
      </c>
      <c r="M610" t="str">
        <f t="shared" si="308"/>
        <v/>
      </c>
      <c r="N610" t="str">
        <f t="shared" si="309"/>
        <v/>
      </c>
      <c r="O610" t="str">
        <f t="shared" si="310"/>
        <v/>
      </c>
      <c r="P610" t="str">
        <f t="shared" si="311"/>
        <v/>
      </c>
      <c r="Q610" t="str">
        <f t="shared" si="312"/>
        <v/>
      </c>
      <c r="R610" t="str">
        <f t="shared" si="313"/>
        <v/>
      </c>
      <c r="S610" t="str">
        <f t="shared" si="314"/>
        <v/>
      </c>
      <c r="T610" t="str">
        <f t="shared" si="315"/>
        <v/>
      </c>
      <c r="U610" t="str">
        <f t="shared" si="316"/>
        <v/>
      </c>
      <c r="V610" t="str">
        <f t="shared" si="317"/>
        <v/>
      </c>
      <c r="W610" t="str">
        <f t="shared" si="318"/>
        <v/>
      </c>
      <c r="X610" t="str">
        <f t="shared" si="319"/>
        <v/>
      </c>
      <c r="Y610" t="str">
        <f t="shared" si="320"/>
        <v/>
      </c>
      <c r="Z610" t="str">
        <f t="shared" si="321"/>
        <v/>
      </c>
      <c r="AA610" t="str">
        <f t="shared" si="322"/>
        <v/>
      </c>
      <c r="AB610" t="str">
        <f t="shared" si="323"/>
        <v/>
      </c>
      <c r="AC610" t="str">
        <f t="shared" si="324"/>
        <v/>
      </c>
      <c r="AD610" t="str">
        <f t="shared" si="325"/>
        <v/>
      </c>
      <c r="AE610" t="str">
        <f t="shared" si="326"/>
        <v/>
      </c>
      <c r="AF610" t="str">
        <f t="shared" si="327"/>
        <v/>
      </c>
      <c r="AG610" t="str">
        <f t="shared" si="328"/>
        <v/>
      </c>
      <c r="AH610" t="str">
        <f t="shared" si="329"/>
        <v/>
      </c>
    </row>
    <row r="611" spans="1:34" x14ac:dyDescent="0.25">
      <c r="A611" s="3"/>
      <c r="B611" s="6" t="b">
        <f t="shared" si="297"/>
        <v>1</v>
      </c>
      <c r="C611" t="str">
        <f t="shared" si="298"/>
        <v/>
      </c>
      <c r="D611" t="e">
        <f t="shared" si="299"/>
        <v>#VALUE!</v>
      </c>
      <c r="E611" t="str">
        <f t="shared" si="300"/>
        <v/>
      </c>
      <c r="F611" t="str">
        <f t="shared" si="301"/>
        <v/>
      </c>
      <c r="G611" t="str">
        <f t="shared" si="302"/>
        <v/>
      </c>
      <c r="H611" t="str">
        <f t="shared" si="303"/>
        <v/>
      </c>
      <c r="I611" t="str">
        <f t="shared" si="304"/>
        <v/>
      </c>
      <c r="J611" t="str">
        <f t="shared" si="305"/>
        <v/>
      </c>
      <c r="K611" t="str">
        <f t="shared" si="306"/>
        <v/>
      </c>
      <c r="L611" t="str">
        <f t="shared" si="307"/>
        <v/>
      </c>
      <c r="M611" t="str">
        <f t="shared" si="308"/>
        <v/>
      </c>
      <c r="N611" t="str">
        <f t="shared" si="309"/>
        <v/>
      </c>
      <c r="O611" t="str">
        <f t="shared" si="310"/>
        <v/>
      </c>
      <c r="P611" t="str">
        <f t="shared" si="311"/>
        <v/>
      </c>
      <c r="Q611" t="str">
        <f t="shared" si="312"/>
        <v/>
      </c>
      <c r="R611" t="str">
        <f t="shared" si="313"/>
        <v/>
      </c>
      <c r="S611" t="str">
        <f t="shared" si="314"/>
        <v/>
      </c>
      <c r="T611" t="str">
        <f t="shared" si="315"/>
        <v/>
      </c>
      <c r="U611" t="str">
        <f t="shared" si="316"/>
        <v/>
      </c>
      <c r="V611" t="str">
        <f t="shared" si="317"/>
        <v/>
      </c>
      <c r="W611" t="str">
        <f t="shared" si="318"/>
        <v/>
      </c>
      <c r="X611" t="str">
        <f t="shared" si="319"/>
        <v/>
      </c>
      <c r="Y611" t="str">
        <f t="shared" si="320"/>
        <v/>
      </c>
      <c r="Z611" t="str">
        <f t="shared" si="321"/>
        <v/>
      </c>
      <c r="AA611" t="str">
        <f t="shared" si="322"/>
        <v/>
      </c>
      <c r="AB611" t="str">
        <f t="shared" si="323"/>
        <v/>
      </c>
      <c r="AC611" t="str">
        <f t="shared" si="324"/>
        <v/>
      </c>
      <c r="AD611" t="str">
        <f t="shared" si="325"/>
        <v/>
      </c>
      <c r="AE611" t="str">
        <f t="shared" si="326"/>
        <v/>
      </c>
      <c r="AF611" t="str">
        <f t="shared" si="327"/>
        <v/>
      </c>
      <c r="AG611" t="str">
        <f t="shared" si="328"/>
        <v/>
      </c>
      <c r="AH611" t="str">
        <f t="shared" si="329"/>
        <v/>
      </c>
    </row>
    <row r="612" spans="1:34" x14ac:dyDescent="0.25">
      <c r="A612" s="1"/>
      <c r="B612" s="6" t="b">
        <f t="shared" si="297"/>
        <v>1</v>
      </c>
      <c r="C612" t="str">
        <f t="shared" si="298"/>
        <v/>
      </c>
      <c r="D612" t="e">
        <f t="shared" si="299"/>
        <v>#VALUE!</v>
      </c>
      <c r="E612" t="str">
        <f t="shared" si="300"/>
        <v/>
      </c>
      <c r="F612" t="str">
        <f t="shared" si="301"/>
        <v/>
      </c>
      <c r="G612" t="str">
        <f t="shared" si="302"/>
        <v/>
      </c>
      <c r="H612" t="str">
        <f t="shared" si="303"/>
        <v/>
      </c>
      <c r="I612" t="str">
        <f t="shared" si="304"/>
        <v/>
      </c>
      <c r="J612" t="str">
        <f t="shared" si="305"/>
        <v/>
      </c>
      <c r="K612" t="str">
        <f t="shared" si="306"/>
        <v/>
      </c>
      <c r="L612" t="str">
        <f t="shared" si="307"/>
        <v/>
      </c>
      <c r="M612" t="str">
        <f t="shared" si="308"/>
        <v/>
      </c>
      <c r="N612" t="str">
        <f t="shared" si="309"/>
        <v/>
      </c>
      <c r="O612" t="str">
        <f t="shared" si="310"/>
        <v/>
      </c>
      <c r="P612" t="str">
        <f t="shared" si="311"/>
        <v/>
      </c>
      <c r="Q612" t="str">
        <f t="shared" si="312"/>
        <v/>
      </c>
      <c r="R612" t="str">
        <f t="shared" si="313"/>
        <v/>
      </c>
      <c r="S612" t="str">
        <f t="shared" si="314"/>
        <v/>
      </c>
      <c r="T612" t="str">
        <f t="shared" si="315"/>
        <v/>
      </c>
      <c r="U612" t="str">
        <f t="shared" si="316"/>
        <v/>
      </c>
      <c r="V612" t="str">
        <f t="shared" si="317"/>
        <v/>
      </c>
      <c r="W612" t="str">
        <f t="shared" si="318"/>
        <v/>
      </c>
      <c r="X612" t="str">
        <f t="shared" si="319"/>
        <v/>
      </c>
      <c r="Y612" t="str">
        <f t="shared" si="320"/>
        <v/>
      </c>
      <c r="Z612" t="str">
        <f t="shared" si="321"/>
        <v/>
      </c>
      <c r="AA612" t="str">
        <f t="shared" si="322"/>
        <v/>
      </c>
      <c r="AB612" t="str">
        <f t="shared" si="323"/>
        <v/>
      </c>
      <c r="AC612" t="str">
        <f t="shared" si="324"/>
        <v/>
      </c>
      <c r="AD612" t="str">
        <f t="shared" si="325"/>
        <v/>
      </c>
      <c r="AE612" t="str">
        <f t="shared" si="326"/>
        <v/>
      </c>
      <c r="AF612" t="str">
        <f t="shared" si="327"/>
        <v/>
      </c>
      <c r="AG612" t="str">
        <f t="shared" si="328"/>
        <v/>
      </c>
      <c r="AH612" t="str">
        <f t="shared" si="329"/>
        <v/>
      </c>
    </row>
    <row r="613" spans="1:34" x14ac:dyDescent="0.25">
      <c r="A613" s="3"/>
      <c r="B613" s="6" t="b">
        <f t="shared" si="297"/>
        <v>1</v>
      </c>
      <c r="C613" t="str">
        <f t="shared" si="298"/>
        <v/>
      </c>
      <c r="D613" t="e">
        <f t="shared" si="299"/>
        <v>#VALUE!</v>
      </c>
      <c r="E613" t="str">
        <f t="shared" si="300"/>
        <v/>
      </c>
      <c r="F613" t="str">
        <f t="shared" si="301"/>
        <v/>
      </c>
      <c r="G613" t="str">
        <f t="shared" si="302"/>
        <v/>
      </c>
      <c r="H613" t="str">
        <f t="shared" si="303"/>
        <v/>
      </c>
      <c r="I613" t="str">
        <f t="shared" si="304"/>
        <v/>
      </c>
      <c r="J613" t="str">
        <f t="shared" si="305"/>
        <v/>
      </c>
      <c r="K613" t="str">
        <f t="shared" si="306"/>
        <v/>
      </c>
      <c r="L613" t="str">
        <f t="shared" si="307"/>
        <v/>
      </c>
      <c r="M613" t="str">
        <f t="shared" si="308"/>
        <v/>
      </c>
      <c r="N613" t="str">
        <f t="shared" si="309"/>
        <v/>
      </c>
      <c r="O613" t="str">
        <f t="shared" si="310"/>
        <v/>
      </c>
      <c r="P613" t="str">
        <f t="shared" si="311"/>
        <v/>
      </c>
      <c r="Q613" t="str">
        <f t="shared" si="312"/>
        <v/>
      </c>
      <c r="R613" t="str">
        <f t="shared" si="313"/>
        <v/>
      </c>
      <c r="S613" t="str">
        <f t="shared" si="314"/>
        <v/>
      </c>
      <c r="T613" t="str">
        <f t="shared" si="315"/>
        <v/>
      </c>
      <c r="U613" t="str">
        <f t="shared" si="316"/>
        <v/>
      </c>
      <c r="V613" t="str">
        <f t="shared" si="317"/>
        <v/>
      </c>
      <c r="W613" t="str">
        <f t="shared" si="318"/>
        <v/>
      </c>
      <c r="X613" t="str">
        <f t="shared" si="319"/>
        <v/>
      </c>
      <c r="Y613" t="str">
        <f t="shared" si="320"/>
        <v/>
      </c>
      <c r="Z613" t="str">
        <f t="shared" si="321"/>
        <v/>
      </c>
      <c r="AA613" t="str">
        <f t="shared" si="322"/>
        <v/>
      </c>
      <c r="AB613" t="str">
        <f t="shared" si="323"/>
        <v/>
      </c>
      <c r="AC613" t="str">
        <f t="shared" si="324"/>
        <v/>
      </c>
      <c r="AD613" t="str">
        <f t="shared" si="325"/>
        <v/>
      </c>
      <c r="AE613" t="str">
        <f t="shared" si="326"/>
        <v/>
      </c>
      <c r="AF613" t="str">
        <f t="shared" si="327"/>
        <v/>
      </c>
      <c r="AG613" t="str">
        <f t="shared" si="328"/>
        <v/>
      </c>
      <c r="AH613" t="str">
        <f t="shared" si="329"/>
        <v/>
      </c>
    </row>
    <row r="614" spans="1:34" x14ac:dyDescent="0.25">
      <c r="A614" s="3"/>
      <c r="B614" s="6" t="b">
        <f t="shared" si="297"/>
        <v>1</v>
      </c>
      <c r="C614" t="str">
        <f t="shared" si="298"/>
        <v/>
      </c>
      <c r="D614" t="e">
        <f t="shared" si="299"/>
        <v>#VALUE!</v>
      </c>
      <c r="E614" t="str">
        <f t="shared" si="300"/>
        <v/>
      </c>
      <c r="F614" t="str">
        <f t="shared" si="301"/>
        <v/>
      </c>
      <c r="G614" t="str">
        <f t="shared" si="302"/>
        <v/>
      </c>
      <c r="H614" t="str">
        <f t="shared" si="303"/>
        <v/>
      </c>
      <c r="I614" t="str">
        <f t="shared" si="304"/>
        <v/>
      </c>
      <c r="J614" t="str">
        <f t="shared" si="305"/>
        <v/>
      </c>
      <c r="K614" t="str">
        <f t="shared" si="306"/>
        <v/>
      </c>
      <c r="L614" t="str">
        <f t="shared" si="307"/>
        <v/>
      </c>
      <c r="M614" t="str">
        <f t="shared" si="308"/>
        <v/>
      </c>
      <c r="N614" t="str">
        <f t="shared" si="309"/>
        <v/>
      </c>
      <c r="O614" t="str">
        <f t="shared" si="310"/>
        <v/>
      </c>
      <c r="P614" t="str">
        <f t="shared" si="311"/>
        <v/>
      </c>
      <c r="Q614" t="str">
        <f t="shared" si="312"/>
        <v/>
      </c>
      <c r="R614" t="str">
        <f t="shared" si="313"/>
        <v/>
      </c>
      <c r="S614" t="str">
        <f t="shared" si="314"/>
        <v/>
      </c>
      <c r="T614" t="str">
        <f t="shared" si="315"/>
        <v/>
      </c>
      <c r="U614" t="str">
        <f t="shared" si="316"/>
        <v/>
      </c>
      <c r="V614" t="str">
        <f t="shared" si="317"/>
        <v/>
      </c>
      <c r="W614" t="str">
        <f t="shared" si="318"/>
        <v/>
      </c>
      <c r="X614" t="str">
        <f t="shared" si="319"/>
        <v/>
      </c>
      <c r="Y614" t="str">
        <f t="shared" si="320"/>
        <v/>
      </c>
      <c r="Z614" t="str">
        <f t="shared" si="321"/>
        <v/>
      </c>
      <c r="AA614" t="str">
        <f t="shared" si="322"/>
        <v/>
      </c>
      <c r="AB614" t="str">
        <f t="shared" si="323"/>
        <v/>
      </c>
      <c r="AC614" t="str">
        <f t="shared" si="324"/>
        <v/>
      </c>
      <c r="AD614" t="str">
        <f t="shared" si="325"/>
        <v/>
      </c>
      <c r="AE614" t="str">
        <f t="shared" si="326"/>
        <v/>
      </c>
      <c r="AF614" t="str">
        <f t="shared" si="327"/>
        <v/>
      </c>
      <c r="AG614" t="str">
        <f t="shared" si="328"/>
        <v/>
      </c>
      <c r="AH614" t="str">
        <f t="shared" si="329"/>
        <v/>
      </c>
    </row>
    <row r="615" spans="1:34" x14ac:dyDescent="0.25">
      <c r="A615" s="1"/>
      <c r="B615" s="6" t="b">
        <f t="shared" si="297"/>
        <v>1</v>
      </c>
      <c r="C615" t="str">
        <f t="shared" si="298"/>
        <v/>
      </c>
      <c r="D615" t="e">
        <f t="shared" si="299"/>
        <v>#VALUE!</v>
      </c>
      <c r="E615" t="str">
        <f t="shared" si="300"/>
        <v/>
      </c>
      <c r="F615" t="str">
        <f t="shared" si="301"/>
        <v/>
      </c>
      <c r="G615" t="str">
        <f t="shared" si="302"/>
        <v/>
      </c>
      <c r="H615" t="str">
        <f t="shared" si="303"/>
        <v/>
      </c>
      <c r="I615" t="str">
        <f t="shared" si="304"/>
        <v/>
      </c>
      <c r="J615" t="str">
        <f t="shared" si="305"/>
        <v/>
      </c>
      <c r="K615" t="str">
        <f t="shared" si="306"/>
        <v/>
      </c>
      <c r="L615" t="str">
        <f t="shared" si="307"/>
        <v/>
      </c>
      <c r="M615" t="str">
        <f t="shared" si="308"/>
        <v/>
      </c>
      <c r="N615" t="str">
        <f t="shared" si="309"/>
        <v/>
      </c>
      <c r="O615" t="str">
        <f t="shared" si="310"/>
        <v/>
      </c>
      <c r="P615" t="str">
        <f t="shared" si="311"/>
        <v/>
      </c>
      <c r="Q615" t="str">
        <f t="shared" si="312"/>
        <v/>
      </c>
      <c r="R615" t="str">
        <f t="shared" si="313"/>
        <v/>
      </c>
      <c r="S615" t="str">
        <f t="shared" si="314"/>
        <v/>
      </c>
      <c r="T615" t="str">
        <f t="shared" si="315"/>
        <v/>
      </c>
      <c r="U615" t="str">
        <f t="shared" si="316"/>
        <v/>
      </c>
      <c r="V615" t="str">
        <f t="shared" si="317"/>
        <v/>
      </c>
      <c r="W615" t="str">
        <f t="shared" si="318"/>
        <v/>
      </c>
      <c r="X615" t="str">
        <f t="shared" si="319"/>
        <v/>
      </c>
      <c r="Y615" t="str">
        <f t="shared" si="320"/>
        <v/>
      </c>
      <c r="Z615" t="str">
        <f t="shared" si="321"/>
        <v/>
      </c>
      <c r="AA615" t="str">
        <f t="shared" si="322"/>
        <v/>
      </c>
      <c r="AB615" t="str">
        <f t="shared" si="323"/>
        <v/>
      </c>
      <c r="AC615" t="str">
        <f t="shared" si="324"/>
        <v/>
      </c>
      <c r="AD615" t="str">
        <f t="shared" si="325"/>
        <v/>
      </c>
      <c r="AE615" t="str">
        <f t="shared" si="326"/>
        <v/>
      </c>
      <c r="AF615" t="str">
        <f t="shared" si="327"/>
        <v/>
      </c>
      <c r="AG615" t="str">
        <f t="shared" si="328"/>
        <v/>
      </c>
      <c r="AH615" t="str">
        <f t="shared" si="329"/>
        <v/>
      </c>
    </row>
    <row r="616" spans="1:34" x14ac:dyDescent="0.25">
      <c r="A616" s="3"/>
      <c r="B616" s="6" t="b">
        <f t="shared" si="297"/>
        <v>1</v>
      </c>
      <c r="C616" t="str">
        <f t="shared" si="298"/>
        <v/>
      </c>
      <c r="D616" t="e">
        <f t="shared" si="299"/>
        <v>#VALUE!</v>
      </c>
      <c r="E616" t="str">
        <f t="shared" si="300"/>
        <v/>
      </c>
      <c r="F616" t="str">
        <f t="shared" si="301"/>
        <v/>
      </c>
      <c r="G616" t="str">
        <f t="shared" si="302"/>
        <v/>
      </c>
      <c r="H616" t="str">
        <f t="shared" si="303"/>
        <v/>
      </c>
      <c r="I616" t="str">
        <f t="shared" si="304"/>
        <v/>
      </c>
      <c r="J616" t="str">
        <f t="shared" si="305"/>
        <v/>
      </c>
      <c r="K616" t="str">
        <f t="shared" si="306"/>
        <v/>
      </c>
      <c r="L616" t="str">
        <f t="shared" si="307"/>
        <v/>
      </c>
      <c r="M616" t="str">
        <f t="shared" si="308"/>
        <v/>
      </c>
      <c r="N616" t="str">
        <f t="shared" si="309"/>
        <v/>
      </c>
      <c r="O616" t="str">
        <f t="shared" si="310"/>
        <v/>
      </c>
      <c r="P616" t="str">
        <f t="shared" si="311"/>
        <v/>
      </c>
      <c r="Q616" t="str">
        <f t="shared" si="312"/>
        <v/>
      </c>
      <c r="R616" t="str">
        <f t="shared" si="313"/>
        <v/>
      </c>
      <c r="S616" t="str">
        <f t="shared" si="314"/>
        <v/>
      </c>
      <c r="T616" t="str">
        <f t="shared" si="315"/>
        <v/>
      </c>
      <c r="U616" t="str">
        <f t="shared" si="316"/>
        <v/>
      </c>
      <c r="V616" t="str">
        <f t="shared" si="317"/>
        <v/>
      </c>
      <c r="W616" t="str">
        <f t="shared" si="318"/>
        <v/>
      </c>
      <c r="X616" t="str">
        <f t="shared" si="319"/>
        <v/>
      </c>
      <c r="Y616" t="str">
        <f t="shared" si="320"/>
        <v/>
      </c>
      <c r="Z616" t="str">
        <f t="shared" si="321"/>
        <v/>
      </c>
      <c r="AA616" t="str">
        <f t="shared" si="322"/>
        <v/>
      </c>
      <c r="AB616" t="str">
        <f t="shared" si="323"/>
        <v/>
      </c>
      <c r="AC616" t="str">
        <f t="shared" si="324"/>
        <v/>
      </c>
      <c r="AD616" t="str">
        <f t="shared" si="325"/>
        <v/>
      </c>
      <c r="AE616" t="str">
        <f t="shared" si="326"/>
        <v/>
      </c>
      <c r="AF616" t="str">
        <f t="shared" si="327"/>
        <v/>
      </c>
      <c r="AG616" t="str">
        <f t="shared" si="328"/>
        <v/>
      </c>
      <c r="AH616" t="str">
        <f t="shared" si="329"/>
        <v/>
      </c>
    </row>
    <row r="617" spans="1:34" x14ac:dyDescent="0.25">
      <c r="A617" s="1"/>
      <c r="B617" s="6" t="b">
        <f t="shared" si="297"/>
        <v>1</v>
      </c>
      <c r="C617" t="str">
        <f t="shared" si="298"/>
        <v/>
      </c>
      <c r="D617" t="e">
        <f t="shared" si="299"/>
        <v>#VALUE!</v>
      </c>
      <c r="E617" t="str">
        <f t="shared" si="300"/>
        <v/>
      </c>
      <c r="F617" t="str">
        <f t="shared" si="301"/>
        <v/>
      </c>
      <c r="G617" t="str">
        <f t="shared" si="302"/>
        <v/>
      </c>
      <c r="H617" t="str">
        <f t="shared" si="303"/>
        <v/>
      </c>
      <c r="I617" t="str">
        <f t="shared" si="304"/>
        <v/>
      </c>
      <c r="J617" t="str">
        <f t="shared" si="305"/>
        <v/>
      </c>
      <c r="K617" t="str">
        <f t="shared" si="306"/>
        <v/>
      </c>
      <c r="L617" t="str">
        <f t="shared" si="307"/>
        <v/>
      </c>
      <c r="M617" t="str">
        <f t="shared" si="308"/>
        <v/>
      </c>
      <c r="N617" t="str">
        <f t="shared" si="309"/>
        <v/>
      </c>
      <c r="O617" t="str">
        <f t="shared" si="310"/>
        <v/>
      </c>
      <c r="P617" t="str">
        <f t="shared" si="311"/>
        <v/>
      </c>
      <c r="Q617" t="str">
        <f t="shared" si="312"/>
        <v/>
      </c>
      <c r="R617" t="str">
        <f t="shared" si="313"/>
        <v/>
      </c>
      <c r="S617" t="str">
        <f t="shared" si="314"/>
        <v/>
      </c>
      <c r="T617" t="str">
        <f t="shared" si="315"/>
        <v/>
      </c>
      <c r="U617" t="str">
        <f t="shared" si="316"/>
        <v/>
      </c>
      <c r="V617" t="str">
        <f t="shared" si="317"/>
        <v/>
      </c>
      <c r="W617" t="str">
        <f t="shared" si="318"/>
        <v/>
      </c>
      <c r="X617" t="str">
        <f t="shared" si="319"/>
        <v/>
      </c>
      <c r="Y617" t="str">
        <f t="shared" si="320"/>
        <v/>
      </c>
      <c r="Z617" t="str">
        <f t="shared" si="321"/>
        <v/>
      </c>
      <c r="AA617" t="str">
        <f t="shared" si="322"/>
        <v/>
      </c>
      <c r="AB617" t="str">
        <f t="shared" si="323"/>
        <v/>
      </c>
      <c r="AC617" t="str">
        <f t="shared" si="324"/>
        <v/>
      </c>
      <c r="AD617" t="str">
        <f t="shared" si="325"/>
        <v/>
      </c>
      <c r="AE617" t="str">
        <f t="shared" si="326"/>
        <v/>
      </c>
      <c r="AF617" t="str">
        <f t="shared" si="327"/>
        <v/>
      </c>
      <c r="AG617" t="str">
        <f t="shared" si="328"/>
        <v/>
      </c>
      <c r="AH617" t="str">
        <f t="shared" si="329"/>
        <v/>
      </c>
    </row>
    <row r="618" spans="1:34" x14ac:dyDescent="0.25">
      <c r="A618" s="1"/>
      <c r="B618" s="6" t="b">
        <f t="shared" si="297"/>
        <v>1</v>
      </c>
      <c r="C618" t="str">
        <f t="shared" si="298"/>
        <v/>
      </c>
      <c r="D618" t="e">
        <f t="shared" si="299"/>
        <v>#VALUE!</v>
      </c>
      <c r="E618" t="str">
        <f t="shared" si="300"/>
        <v/>
      </c>
      <c r="F618" t="str">
        <f t="shared" si="301"/>
        <v/>
      </c>
      <c r="G618" t="str">
        <f t="shared" si="302"/>
        <v/>
      </c>
      <c r="H618" t="str">
        <f t="shared" si="303"/>
        <v/>
      </c>
      <c r="I618" t="str">
        <f t="shared" si="304"/>
        <v/>
      </c>
      <c r="J618" t="str">
        <f t="shared" si="305"/>
        <v/>
      </c>
      <c r="K618" t="str">
        <f t="shared" si="306"/>
        <v/>
      </c>
      <c r="L618" t="str">
        <f t="shared" si="307"/>
        <v/>
      </c>
      <c r="M618" t="str">
        <f t="shared" si="308"/>
        <v/>
      </c>
      <c r="N618" t="str">
        <f t="shared" si="309"/>
        <v/>
      </c>
      <c r="O618" t="str">
        <f t="shared" si="310"/>
        <v/>
      </c>
      <c r="P618" t="str">
        <f t="shared" si="311"/>
        <v/>
      </c>
      <c r="Q618" t="str">
        <f t="shared" si="312"/>
        <v/>
      </c>
      <c r="R618" t="str">
        <f t="shared" si="313"/>
        <v/>
      </c>
      <c r="S618" t="str">
        <f t="shared" si="314"/>
        <v/>
      </c>
      <c r="T618" t="str">
        <f t="shared" si="315"/>
        <v/>
      </c>
      <c r="U618" t="str">
        <f t="shared" si="316"/>
        <v/>
      </c>
      <c r="V618" t="str">
        <f t="shared" si="317"/>
        <v/>
      </c>
      <c r="W618" t="str">
        <f t="shared" si="318"/>
        <v/>
      </c>
      <c r="X618" t="str">
        <f t="shared" si="319"/>
        <v/>
      </c>
      <c r="Y618" t="str">
        <f t="shared" si="320"/>
        <v/>
      </c>
      <c r="Z618" t="str">
        <f t="shared" si="321"/>
        <v/>
      </c>
      <c r="AA618" t="str">
        <f t="shared" si="322"/>
        <v/>
      </c>
      <c r="AB618" t="str">
        <f t="shared" si="323"/>
        <v/>
      </c>
      <c r="AC618" t="str">
        <f t="shared" si="324"/>
        <v/>
      </c>
      <c r="AD618" t="str">
        <f t="shared" si="325"/>
        <v/>
      </c>
      <c r="AE618" t="str">
        <f t="shared" si="326"/>
        <v/>
      </c>
      <c r="AF618" t="str">
        <f t="shared" si="327"/>
        <v/>
      </c>
      <c r="AG618" t="str">
        <f t="shared" si="328"/>
        <v/>
      </c>
      <c r="AH618" t="str">
        <f t="shared" si="329"/>
        <v/>
      </c>
    </row>
    <row r="619" spans="1:34" x14ac:dyDescent="0.25">
      <c r="A619" s="3"/>
      <c r="B619" s="6" t="b">
        <f t="shared" si="297"/>
        <v>1</v>
      </c>
      <c r="C619" t="str">
        <f t="shared" si="298"/>
        <v/>
      </c>
      <c r="D619" t="e">
        <f t="shared" si="299"/>
        <v>#VALUE!</v>
      </c>
      <c r="E619" t="str">
        <f t="shared" si="300"/>
        <v/>
      </c>
      <c r="F619" t="str">
        <f t="shared" si="301"/>
        <v/>
      </c>
      <c r="G619" t="str">
        <f t="shared" si="302"/>
        <v/>
      </c>
      <c r="H619" t="str">
        <f t="shared" si="303"/>
        <v/>
      </c>
      <c r="I619" t="str">
        <f t="shared" si="304"/>
        <v/>
      </c>
      <c r="J619" t="str">
        <f t="shared" si="305"/>
        <v/>
      </c>
      <c r="K619" t="str">
        <f t="shared" si="306"/>
        <v/>
      </c>
      <c r="L619" t="str">
        <f t="shared" si="307"/>
        <v/>
      </c>
      <c r="M619" t="str">
        <f t="shared" si="308"/>
        <v/>
      </c>
      <c r="N619" t="str">
        <f t="shared" si="309"/>
        <v/>
      </c>
      <c r="O619" t="str">
        <f t="shared" si="310"/>
        <v/>
      </c>
      <c r="P619" t="str">
        <f t="shared" si="311"/>
        <v/>
      </c>
      <c r="Q619" t="str">
        <f t="shared" si="312"/>
        <v/>
      </c>
      <c r="R619" t="str">
        <f t="shared" si="313"/>
        <v/>
      </c>
      <c r="S619" t="str">
        <f t="shared" si="314"/>
        <v/>
      </c>
      <c r="T619" t="str">
        <f t="shared" si="315"/>
        <v/>
      </c>
      <c r="U619" t="str">
        <f t="shared" si="316"/>
        <v/>
      </c>
      <c r="V619" t="str">
        <f t="shared" si="317"/>
        <v/>
      </c>
      <c r="W619" t="str">
        <f t="shared" si="318"/>
        <v/>
      </c>
      <c r="X619" t="str">
        <f t="shared" si="319"/>
        <v/>
      </c>
      <c r="Y619" t="str">
        <f t="shared" si="320"/>
        <v/>
      </c>
      <c r="Z619" t="str">
        <f t="shared" si="321"/>
        <v/>
      </c>
      <c r="AA619" t="str">
        <f t="shared" si="322"/>
        <v/>
      </c>
      <c r="AB619" t="str">
        <f t="shared" si="323"/>
        <v/>
      </c>
      <c r="AC619" t="str">
        <f t="shared" si="324"/>
        <v/>
      </c>
      <c r="AD619" t="str">
        <f t="shared" si="325"/>
        <v/>
      </c>
      <c r="AE619" t="str">
        <f t="shared" si="326"/>
        <v/>
      </c>
      <c r="AF619" t="str">
        <f t="shared" si="327"/>
        <v/>
      </c>
      <c r="AG619" t="str">
        <f t="shared" si="328"/>
        <v/>
      </c>
      <c r="AH619" t="str">
        <f t="shared" si="329"/>
        <v/>
      </c>
    </row>
    <row r="620" spans="1:34" x14ac:dyDescent="0.25">
      <c r="A620" s="1"/>
      <c r="B620" s="6" t="b">
        <f t="shared" si="297"/>
        <v>1</v>
      </c>
      <c r="C620" t="str">
        <f t="shared" si="298"/>
        <v/>
      </c>
      <c r="D620" t="e">
        <f t="shared" si="299"/>
        <v>#VALUE!</v>
      </c>
      <c r="E620" t="str">
        <f t="shared" si="300"/>
        <v/>
      </c>
      <c r="F620" t="str">
        <f t="shared" si="301"/>
        <v/>
      </c>
      <c r="G620" t="str">
        <f t="shared" si="302"/>
        <v/>
      </c>
      <c r="H620" t="str">
        <f t="shared" si="303"/>
        <v/>
      </c>
      <c r="I620" t="str">
        <f t="shared" si="304"/>
        <v/>
      </c>
      <c r="J620" t="str">
        <f t="shared" si="305"/>
        <v/>
      </c>
      <c r="K620" t="str">
        <f t="shared" si="306"/>
        <v/>
      </c>
      <c r="L620" t="str">
        <f t="shared" si="307"/>
        <v/>
      </c>
      <c r="M620" t="str">
        <f t="shared" si="308"/>
        <v/>
      </c>
      <c r="N620" t="str">
        <f t="shared" si="309"/>
        <v/>
      </c>
      <c r="O620" t="str">
        <f t="shared" si="310"/>
        <v/>
      </c>
      <c r="P620" t="str">
        <f t="shared" si="311"/>
        <v/>
      </c>
      <c r="Q620" t="str">
        <f t="shared" si="312"/>
        <v/>
      </c>
      <c r="R620" t="str">
        <f t="shared" si="313"/>
        <v/>
      </c>
      <c r="S620" t="str">
        <f t="shared" si="314"/>
        <v/>
      </c>
      <c r="T620" t="str">
        <f t="shared" si="315"/>
        <v/>
      </c>
      <c r="U620" t="str">
        <f t="shared" si="316"/>
        <v/>
      </c>
      <c r="V620" t="str">
        <f t="shared" si="317"/>
        <v/>
      </c>
      <c r="W620" t="str">
        <f t="shared" si="318"/>
        <v/>
      </c>
      <c r="X620" t="str">
        <f t="shared" si="319"/>
        <v/>
      </c>
      <c r="Y620" t="str">
        <f t="shared" si="320"/>
        <v/>
      </c>
      <c r="Z620" t="str">
        <f t="shared" si="321"/>
        <v/>
      </c>
      <c r="AA620" t="str">
        <f t="shared" si="322"/>
        <v/>
      </c>
      <c r="AB620" t="str">
        <f t="shared" si="323"/>
        <v/>
      </c>
      <c r="AC620" t="str">
        <f t="shared" si="324"/>
        <v/>
      </c>
      <c r="AD620" t="str">
        <f t="shared" si="325"/>
        <v/>
      </c>
      <c r="AE620" t="str">
        <f t="shared" si="326"/>
        <v/>
      </c>
      <c r="AF620" t="str">
        <f t="shared" si="327"/>
        <v/>
      </c>
      <c r="AG620" t="str">
        <f t="shared" si="328"/>
        <v/>
      </c>
      <c r="AH620" t="str">
        <f t="shared" si="329"/>
        <v/>
      </c>
    </row>
    <row r="621" spans="1:34" x14ac:dyDescent="0.25">
      <c r="A621" s="3"/>
      <c r="B621" s="6" t="b">
        <f t="shared" si="297"/>
        <v>1</v>
      </c>
      <c r="C621" t="str">
        <f t="shared" si="298"/>
        <v/>
      </c>
      <c r="D621" t="e">
        <f t="shared" si="299"/>
        <v>#VALUE!</v>
      </c>
      <c r="E621" t="str">
        <f t="shared" si="300"/>
        <v/>
      </c>
      <c r="F621" t="str">
        <f t="shared" si="301"/>
        <v/>
      </c>
      <c r="G621" t="str">
        <f t="shared" si="302"/>
        <v/>
      </c>
      <c r="H621" t="str">
        <f t="shared" si="303"/>
        <v/>
      </c>
      <c r="I621" t="str">
        <f t="shared" si="304"/>
        <v/>
      </c>
      <c r="J621" t="str">
        <f t="shared" si="305"/>
        <v/>
      </c>
      <c r="K621" t="str">
        <f t="shared" si="306"/>
        <v/>
      </c>
      <c r="L621" t="str">
        <f t="shared" si="307"/>
        <v/>
      </c>
      <c r="M621" t="str">
        <f t="shared" si="308"/>
        <v/>
      </c>
      <c r="N621" t="str">
        <f t="shared" si="309"/>
        <v/>
      </c>
      <c r="O621" t="str">
        <f t="shared" si="310"/>
        <v/>
      </c>
      <c r="P621" t="str">
        <f t="shared" si="311"/>
        <v/>
      </c>
      <c r="Q621" t="str">
        <f t="shared" si="312"/>
        <v/>
      </c>
      <c r="R621" t="str">
        <f t="shared" si="313"/>
        <v/>
      </c>
      <c r="S621" t="str">
        <f t="shared" si="314"/>
        <v/>
      </c>
      <c r="T621" t="str">
        <f t="shared" si="315"/>
        <v/>
      </c>
      <c r="U621" t="str">
        <f t="shared" si="316"/>
        <v/>
      </c>
      <c r="V621" t="str">
        <f t="shared" si="317"/>
        <v/>
      </c>
      <c r="W621" t="str">
        <f t="shared" si="318"/>
        <v/>
      </c>
      <c r="X621" t="str">
        <f t="shared" si="319"/>
        <v/>
      </c>
      <c r="Y621" t="str">
        <f t="shared" si="320"/>
        <v/>
      </c>
      <c r="Z621" t="str">
        <f t="shared" si="321"/>
        <v/>
      </c>
      <c r="AA621" t="str">
        <f t="shared" si="322"/>
        <v/>
      </c>
      <c r="AB621" t="str">
        <f t="shared" si="323"/>
        <v/>
      </c>
      <c r="AC621" t="str">
        <f t="shared" si="324"/>
        <v/>
      </c>
      <c r="AD621" t="str">
        <f t="shared" si="325"/>
        <v/>
      </c>
      <c r="AE621" t="str">
        <f t="shared" si="326"/>
        <v/>
      </c>
      <c r="AF621" t="str">
        <f t="shared" si="327"/>
        <v/>
      </c>
      <c r="AG621" t="str">
        <f t="shared" si="328"/>
        <v/>
      </c>
      <c r="AH621" t="str">
        <f t="shared" si="329"/>
        <v/>
      </c>
    </row>
    <row r="622" spans="1:34" x14ac:dyDescent="0.25">
      <c r="A622" s="3"/>
      <c r="B622" s="6" t="b">
        <f t="shared" si="297"/>
        <v>1</v>
      </c>
      <c r="C622" t="str">
        <f t="shared" si="298"/>
        <v/>
      </c>
      <c r="D622" t="e">
        <f t="shared" si="299"/>
        <v>#VALUE!</v>
      </c>
      <c r="E622" t="str">
        <f t="shared" si="300"/>
        <v/>
      </c>
      <c r="F622" t="str">
        <f t="shared" si="301"/>
        <v/>
      </c>
      <c r="G622" t="str">
        <f t="shared" si="302"/>
        <v/>
      </c>
      <c r="H622" t="str">
        <f t="shared" si="303"/>
        <v/>
      </c>
      <c r="I622" t="str">
        <f t="shared" si="304"/>
        <v/>
      </c>
      <c r="J622" t="str">
        <f t="shared" si="305"/>
        <v/>
      </c>
      <c r="K622" t="str">
        <f t="shared" si="306"/>
        <v/>
      </c>
      <c r="L622" t="str">
        <f t="shared" si="307"/>
        <v/>
      </c>
      <c r="M622" t="str">
        <f t="shared" si="308"/>
        <v/>
      </c>
      <c r="N622" t="str">
        <f t="shared" si="309"/>
        <v/>
      </c>
      <c r="O622" t="str">
        <f t="shared" si="310"/>
        <v/>
      </c>
      <c r="P622" t="str">
        <f t="shared" si="311"/>
        <v/>
      </c>
      <c r="Q622" t="str">
        <f t="shared" si="312"/>
        <v/>
      </c>
      <c r="R622" t="str">
        <f t="shared" si="313"/>
        <v/>
      </c>
      <c r="S622" t="str">
        <f t="shared" si="314"/>
        <v/>
      </c>
      <c r="T622" t="str">
        <f t="shared" si="315"/>
        <v/>
      </c>
      <c r="U622" t="str">
        <f t="shared" si="316"/>
        <v/>
      </c>
      <c r="V622" t="str">
        <f t="shared" si="317"/>
        <v/>
      </c>
      <c r="W622" t="str">
        <f t="shared" si="318"/>
        <v/>
      </c>
      <c r="X622" t="str">
        <f t="shared" si="319"/>
        <v/>
      </c>
      <c r="Y622" t="str">
        <f t="shared" si="320"/>
        <v/>
      </c>
      <c r="Z622" t="str">
        <f t="shared" si="321"/>
        <v/>
      </c>
      <c r="AA622" t="str">
        <f t="shared" si="322"/>
        <v/>
      </c>
      <c r="AB622" t="str">
        <f t="shared" si="323"/>
        <v/>
      </c>
      <c r="AC622" t="str">
        <f t="shared" si="324"/>
        <v/>
      </c>
      <c r="AD622" t="str">
        <f t="shared" si="325"/>
        <v/>
      </c>
      <c r="AE622" t="str">
        <f t="shared" si="326"/>
        <v/>
      </c>
      <c r="AF622" t="str">
        <f t="shared" si="327"/>
        <v/>
      </c>
      <c r="AG622" t="str">
        <f t="shared" si="328"/>
        <v/>
      </c>
      <c r="AH622" t="str">
        <f t="shared" si="329"/>
        <v/>
      </c>
    </row>
    <row r="623" spans="1:34" x14ac:dyDescent="0.25">
      <c r="A623" s="1"/>
      <c r="B623" s="6" t="b">
        <f t="shared" si="297"/>
        <v>1</v>
      </c>
      <c r="C623" t="str">
        <f t="shared" si="298"/>
        <v/>
      </c>
      <c r="D623" t="e">
        <f t="shared" si="299"/>
        <v>#VALUE!</v>
      </c>
      <c r="E623" t="str">
        <f t="shared" si="300"/>
        <v/>
      </c>
      <c r="F623" t="str">
        <f t="shared" si="301"/>
        <v/>
      </c>
      <c r="G623" t="str">
        <f t="shared" si="302"/>
        <v/>
      </c>
      <c r="H623" t="str">
        <f t="shared" si="303"/>
        <v/>
      </c>
      <c r="I623" t="str">
        <f t="shared" si="304"/>
        <v/>
      </c>
      <c r="J623" t="str">
        <f t="shared" si="305"/>
        <v/>
      </c>
      <c r="K623" t="str">
        <f t="shared" si="306"/>
        <v/>
      </c>
      <c r="L623" t="str">
        <f t="shared" si="307"/>
        <v/>
      </c>
      <c r="M623" t="str">
        <f t="shared" si="308"/>
        <v/>
      </c>
      <c r="N623" t="str">
        <f t="shared" si="309"/>
        <v/>
      </c>
      <c r="O623" t="str">
        <f t="shared" si="310"/>
        <v/>
      </c>
      <c r="P623" t="str">
        <f t="shared" si="311"/>
        <v/>
      </c>
      <c r="Q623" t="str">
        <f t="shared" si="312"/>
        <v/>
      </c>
      <c r="R623" t="str">
        <f t="shared" si="313"/>
        <v/>
      </c>
      <c r="S623" t="str">
        <f t="shared" si="314"/>
        <v/>
      </c>
      <c r="T623" t="str">
        <f t="shared" si="315"/>
        <v/>
      </c>
      <c r="U623" t="str">
        <f t="shared" si="316"/>
        <v/>
      </c>
      <c r="V623" t="str">
        <f t="shared" si="317"/>
        <v/>
      </c>
      <c r="W623" t="str">
        <f t="shared" si="318"/>
        <v/>
      </c>
      <c r="X623" t="str">
        <f t="shared" si="319"/>
        <v/>
      </c>
      <c r="Y623" t="str">
        <f t="shared" si="320"/>
        <v/>
      </c>
      <c r="Z623" t="str">
        <f t="shared" si="321"/>
        <v/>
      </c>
      <c r="AA623" t="str">
        <f t="shared" si="322"/>
        <v/>
      </c>
      <c r="AB623" t="str">
        <f t="shared" si="323"/>
        <v/>
      </c>
      <c r="AC623" t="str">
        <f t="shared" si="324"/>
        <v/>
      </c>
      <c r="AD623" t="str">
        <f t="shared" si="325"/>
        <v/>
      </c>
      <c r="AE623" t="str">
        <f t="shared" si="326"/>
        <v/>
      </c>
      <c r="AF623" t="str">
        <f t="shared" si="327"/>
        <v/>
      </c>
      <c r="AG623" t="str">
        <f t="shared" si="328"/>
        <v/>
      </c>
      <c r="AH623" t="str">
        <f t="shared" si="329"/>
        <v/>
      </c>
    </row>
    <row r="624" spans="1:34" x14ac:dyDescent="0.25">
      <c r="A624" s="1"/>
      <c r="B624" s="6" t="b">
        <f t="shared" si="297"/>
        <v>1</v>
      </c>
      <c r="C624" t="str">
        <f t="shared" si="298"/>
        <v/>
      </c>
      <c r="D624" t="e">
        <f t="shared" si="299"/>
        <v>#VALUE!</v>
      </c>
      <c r="E624" t="str">
        <f t="shared" si="300"/>
        <v/>
      </c>
      <c r="F624" t="str">
        <f t="shared" si="301"/>
        <v/>
      </c>
      <c r="G624" t="str">
        <f t="shared" si="302"/>
        <v/>
      </c>
      <c r="H624" t="str">
        <f t="shared" si="303"/>
        <v/>
      </c>
      <c r="I624" t="str">
        <f t="shared" si="304"/>
        <v/>
      </c>
      <c r="J624" t="str">
        <f t="shared" si="305"/>
        <v/>
      </c>
      <c r="K624" t="str">
        <f t="shared" si="306"/>
        <v/>
      </c>
      <c r="L624" t="str">
        <f t="shared" si="307"/>
        <v/>
      </c>
      <c r="M624" t="str">
        <f t="shared" si="308"/>
        <v/>
      </c>
      <c r="N624" t="str">
        <f t="shared" si="309"/>
        <v/>
      </c>
      <c r="O624" t="str">
        <f t="shared" si="310"/>
        <v/>
      </c>
      <c r="P624" t="str">
        <f t="shared" si="311"/>
        <v/>
      </c>
      <c r="Q624" t="str">
        <f t="shared" si="312"/>
        <v/>
      </c>
      <c r="R624" t="str">
        <f t="shared" si="313"/>
        <v/>
      </c>
      <c r="S624" t="str">
        <f t="shared" si="314"/>
        <v/>
      </c>
      <c r="T624" t="str">
        <f t="shared" si="315"/>
        <v/>
      </c>
      <c r="U624" t="str">
        <f t="shared" si="316"/>
        <v/>
      </c>
      <c r="V624" t="str">
        <f t="shared" si="317"/>
        <v/>
      </c>
      <c r="W624" t="str">
        <f t="shared" si="318"/>
        <v/>
      </c>
      <c r="X624" t="str">
        <f t="shared" si="319"/>
        <v/>
      </c>
      <c r="Y624" t="str">
        <f t="shared" si="320"/>
        <v/>
      </c>
      <c r="Z624" t="str">
        <f t="shared" si="321"/>
        <v/>
      </c>
      <c r="AA624" t="str">
        <f t="shared" si="322"/>
        <v/>
      </c>
      <c r="AB624" t="str">
        <f t="shared" si="323"/>
        <v/>
      </c>
      <c r="AC624" t="str">
        <f t="shared" si="324"/>
        <v/>
      </c>
      <c r="AD624" t="str">
        <f t="shared" si="325"/>
        <v/>
      </c>
      <c r="AE624" t="str">
        <f t="shared" si="326"/>
        <v/>
      </c>
      <c r="AF624" t="str">
        <f t="shared" si="327"/>
        <v/>
      </c>
      <c r="AG624" t="str">
        <f t="shared" si="328"/>
        <v/>
      </c>
      <c r="AH624" t="str">
        <f t="shared" si="329"/>
        <v/>
      </c>
    </row>
    <row r="625" spans="1:34" x14ac:dyDescent="0.25">
      <c r="A625" s="3"/>
      <c r="B625" s="6" t="b">
        <f t="shared" si="297"/>
        <v>1</v>
      </c>
      <c r="C625" t="str">
        <f t="shared" si="298"/>
        <v/>
      </c>
      <c r="D625" t="e">
        <f t="shared" si="299"/>
        <v>#VALUE!</v>
      </c>
      <c r="E625" t="str">
        <f t="shared" si="300"/>
        <v/>
      </c>
      <c r="F625" t="str">
        <f t="shared" si="301"/>
        <v/>
      </c>
      <c r="G625" t="str">
        <f t="shared" si="302"/>
        <v/>
      </c>
      <c r="H625" t="str">
        <f t="shared" si="303"/>
        <v/>
      </c>
      <c r="I625" t="str">
        <f t="shared" si="304"/>
        <v/>
      </c>
      <c r="J625" t="str">
        <f t="shared" si="305"/>
        <v/>
      </c>
      <c r="K625" t="str">
        <f t="shared" si="306"/>
        <v/>
      </c>
      <c r="L625" t="str">
        <f t="shared" si="307"/>
        <v/>
      </c>
      <c r="M625" t="str">
        <f t="shared" si="308"/>
        <v/>
      </c>
      <c r="N625" t="str">
        <f t="shared" si="309"/>
        <v/>
      </c>
      <c r="O625" t="str">
        <f t="shared" si="310"/>
        <v/>
      </c>
      <c r="P625" t="str">
        <f t="shared" si="311"/>
        <v/>
      </c>
      <c r="Q625" t="str">
        <f t="shared" si="312"/>
        <v/>
      </c>
      <c r="R625" t="str">
        <f t="shared" si="313"/>
        <v/>
      </c>
      <c r="S625" t="str">
        <f t="shared" si="314"/>
        <v/>
      </c>
      <c r="T625" t="str">
        <f t="shared" si="315"/>
        <v/>
      </c>
      <c r="U625" t="str">
        <f t="shared" si="316"/>
        <v/>
      </c>
      <c r="V625" t="str">
        <f t="shared" si="317"/>
        <v/>
      </c>
      <c r="W625" t="str">
        <f t="shared" si="318"/>
        <v/>
      </c>
      <c r="X625" t="str">
        <f t="shared" si="319"/>
        <v/>
      </c>
      <c r="Y625" t="str">
        <f t="shared" si="320"/>
        <v/>
      </c>
      <c r="Z625" t="str">
        <f t="shared" si="321"/>
        <v/>
      </c>
      <c r="AA625" t="str">
        <f t="shared" si="322"/>
        <v/>
      </c>
      <c r="AB625" t="str">
        <f t="shared" si="323"/>
        <v/>
      </c>
      <c r="AC625" t="str">
        <f t="shared" si="324"/>
        <v/>
      </c>
      <c r="AD625" t="str">
        <f t="shared" si="325"/>
        <v/>
      </c>
      <c r="AE625" t="str">
        <f t="shared" si="326"/>
        <v/>
      </c>
      <c r="AF625" t="str">
        <f t="shared" si="327"/>
        <v/>
      </c>
      <c r="AG625" t="str">
        <f t="shared" si="328"/>
        <v/>
      </c>
      <c r="AH625" t="str">
        <f t="shared" si="329"/>
        <v/>
      </c>
    </row>
    <row r="626" spans="1:34" x14ac:dyDescent="0.25">
      <c r="A626" s="1"/>
      <c r="B626" s="6" t="b">
        <f t="shared" si="297"/>
        <v>1</v>
      </c>
      <c r="C626" t="str">
        <f t="shared" si="298"/>
        <v/>
      </c>
      <c r="D626" t="e">
        <f t="shared" si="299"/>
        <v>#VALUE!</v>
      </c>
      <c r="E626" t="str">
        <f t="shared" si="300"/>
        <v/>
      </c>
      <c r="F626" t="str">
        <f t="shared" si="301"/>
        <v/>
      </c>
      <c r="G626" t="str">
        <f t="shared" si="302"/>
        <v/>
      </c>
      <c r="H626" t="str">
        <f t="shared" si="303"/>
        <v/>
      </c>
      <c r="I626" t="str">
        <f t="shared" si="304"/>
        <v/>
      </c>
      <c r="J626" t="str">
        <f t="shared" si="305"/>
        <v/>
      </c>
      <c r="K626" t="str">
        <f t="shared" si="306"/>
        <v/>
      </c>
      <c r="L626" t="str">
        <f t="shared" si="307"/>
        <v/>
      </c>
      <c r="M626" t="str">
        <f t="shared" si="308"/>
        <v/>
      </c>
      <c r="N626" t="str">
        <f t="shared" si="309"/>
        <v/>
      </c>
      <c r="O626" t="str">
        <f t="shared" si="310"/>
        <v/>
      </c>
      <c r="P626" t="str">
        <f t="shared" si="311"/>
        <v/>
      </c>
      <c r="Q626" t="str">
        <f t="shared" si="312"/>
        <v/>
      </c>
      <c r="R626" t="str">
        <f t="shared" si="313"/>
        <v/>
      </c>
      <c r="S626" t="str">
        <f t="shared" si="314"/>
        <v/>
      </c>
      <c r="T626" t="str">
        <f t="shared" si="315"/>
        <v/>
      </c>
      <c r="U626" t="str">
        <f t="shared" si="316"/>
        <v/>
      </c>
      <c r="V626" t="str">
        <f t="shared" si="317"/>
        <v/>
      </c>
      <c r="W626" t="str">
        <f t="shared" si="318"/>
        <v/>
      </c>
      <c r="X626" t="str">
        <f t="shared" si="319"/>
        <v/>
      </c>
      <c r="Y626" t="str">
        <f t="shared" si="320"/>
        <v/>
      </c>
      <c r="Z626" t="str">
        <f t="shared" si="321"/>
        <v/>
      </c>
      <c r="AA626" t="str">
        <f t="shared" si="322"/>
        <v/>
      </c>
      <c r="AB626" t="str">
        <f t="shared" si="323"/>
        <v/>
      </c>
      <c r="AC626" t="str">
        <f t="shared" si="324"/>
        <v/>
      </c>
      <c r="AD626" t="str">
        <f t="shared" si="325"/>
        <v/>
      </c>
      <c r="AE626" t="str">
        <f t="shared" si="326"/>
        <v/>
      </c>
      <c r="AF626" t="str">
        <f t="shared" si="327"/>
        <v/>
      </c>
      <c r="AG626" t="str">
        <f t="shared" si="328"/>
        <v/>
      </c>
      <c r="AH626" t="str">
        <f t="shared" si="329"/>
        <v/>
      </c>
    </row>
    <row r="627" spans="1:34" x14ac:dyDescent="0.25">
      <c r="A627" s="3"/>
      <c r="B627" s="6" t="b">
        <f t="shared" si="297"/>
        <v>1</v>
      </c>
      <c r="C627" t="str">
        <f t="shared" si="298"/>
        <v/>
      </c>
      <c r="D627" t="e">
        <f t="shared" si="299"/>
        <v>#VALUE!</v>
      </c>
      <c r="E627" t="str">
        <f t="shared" si="300"/>
        <v/>
      </c>
      <c r="F627" t="str">
        <f t="shared" si="301"/>
        <v/>
      </c>
      <c r="G627" t="str">
        <f t="shared" si="302"/>
        <v/>
      </c>
      <c r="H627" t="str">
        <f t="shared" si="303"/>
        <v/>
      </c>
      <c r="I627" t="str">
        <f t="shared" si="304"/>
        <v/>
      </c>
      <c r="J627" t="str">
        <f t="shared" si="305"/>
        <v/>
      </c>
      <c r="K627" t="str">
        <f t="shared" si="306"/>
        <v/>
      </c>
      <c r="L627" t="str">
        <f t="shared" si="307"/>
        <v/>
      </c>
      <c r="M627" t="str">
        <f t="shared" si="308"/>
        <v/>
      </c>
      <c r="N627" t="str">
        <f t="shared" si="309"/>
        <v/>
      </c>
      <c r="O627" t="str">
        <f t="shared" si="310"/>
        <v/>
      </c>
      <c r="P627" t="str">
        <f t="shared" si="311"/>
        <v/>
      </c>
      <c r="Q627" t="str">
        <f t="shared" si="312"/>
        <v/>
      </c>
      <c r="R627" t="str">
        <f t="shared" si="313"/>
        <v/>
      </c>
      <c r="S627" t="str">
        <f t="shared" si="314"/>
        <v/>
      </c>
      <c r="T627" t="str">
        <f t="shared" si="315"/>
        <v/>
      </c>
      <c r="U627" t="str">
        <f t="shared" si="316"/>
        <v/>
      </c>
      <c r="V627" t="str">
        <f t="shared" si="317"/>
        <v/>
      </c>
      <c r="W627" t="str">
        <f t="shared" si="318"/>
        <v/>
      </c>
      <c r="X627" t="str">
        <f t="shared" si="319"/>
        <v/>
      </c>
      <c r="Y627" t="str">
        <f t="shared" si="320"/>
        <v/>
      </c>
      <c r="Z627" t="str">
        <f t="shared" si="321"/>
        <v/>
      </c>
      <c r="AA627" t="str">
        <f t="shared" si="322"/>
        <v/>
      </c>
      <c r="AB627" t="str">
        <f t="shared" si="323"/>
        <v/>
      </c>
      <c r="AC627" t="str">
        <f t="shared" si="324"/>
        <v/>
      </c>
      <c r="AD627" t="str">
        <f t="shared" si="325"/>
        <v/>
      </c>
      <c r="AE627" t="str">
        <f t="shared" si="326"/>
        <v/>
      </c>
      <c r="AF627" t="str">
        <f t="shared" si="327"/>
        <v/>
      </c>
      <c r="AG627" t="str">
        <f t="shared" si="328"/>
        <v/>
      </c>
      <c r="AH627" t="str">
        <f t="shared" si="329"/>
        <v/>
      </c>
    </row>
    <row r="628" spans="1:34" x14ac:dyDescent="0.25">
      <c r="A628" s="3"/>
      <c r="B628" s="6" t="b">
        <f t="shared" si="297"/>
        <v>1</v>
      </c>
      <c r="C628" t="str">
        <f t="shared" si="298"/>
        <v/>
      </c>
      <c r="D628" t="e">
        <f t="shared" si="299"/>
        <v>#VALUE!</v>
      </c>
      <c r="E628" t="str">
        <f t="shared" si="300"/>
        <v/>
      </c>
      <c r="F628" t="str">
        <f t="shared" si="301"/>
        <v/>
      </c>
      <c r="G628" t="str">
        <f t="shared" si="302"/>
        <v/>
      </c>
      <c r="H628" t="str">
        <f t="shared" si="303"/>
        <v/>
      </c>
      <c r="I628" t="str">
        <f t="shared" si="304"/>
        <v/>
      </c>
      <c r="J628" t="str">
        <f t="shared" si="305"/>
        <v/>
      </c>
      <c r="K628" t="str">
        <f t="shared" si="306"/>
        <v/>
      </c>
      <c r="L628" t="str">
        <f t="shared" si="307"/>
        <v/>
      </c>
      <c r="M628" t="str">
        <f t="shared" si="308"/>
        <v/>
      </c>
      <c r="N628" t="str">
        <f t="shared" si="309"/>
        <v/>
      </c>
      <c r="O628" t="str">
        <f t="shared" si="310"/>
        <v/>
      </c>
      <c r="P628" t="str">
        <f t="shared" si="311"/>
        <v/>
      </c>
      <c r="Q628" t="str">
        <f t="shared" si="312"/>
        <v/>
      </c>
      <c r="R628" t="str">
        <f t="shared" si="313"/>
        <v/>
      </c>
      <c r="S628" t="str">
        <f t="shared" si="314"/>
        <v/>
      </c>
      <c r="T628" t="str">
        <f t="shared" si="315"/>
        <v/>
      </c>
      <c r="U628" t="str">
        <f t="shared" si="316"/>
        <v/>
      </c>
      <c r="V628" t="str">
        <f t="shared" si="317"/>
        <v/>
      </c>
      <c r="W628" t="str">
        <f t="shared" si="318"/>
        <v/>
      </c>
      <c r="X628" t="str">
        <f t="shared" si="319"/>
        <v/>
      </c>
      <c r="Y628" t="str">
        <f t="shared" si="320"/>
        <v/>
      </c>
      <c r="Z628" t="str">
        <f t="shared" si="321"/>
        <v/>
      </c>
      <c r="AA628" t="str">
        <f t="shared" si="322"/>
        <v/>
      </c>
      <c r="AB628" t="str">
        <f t="shared" si="323"/>
        <v/>
      </c>
      <c r="AC628" t="str">
        <f t="shared" si="324"/>
        <v/>
      </c>
      <c r="AD628" t="str">
        <f t="shared" si="325"/>
        <v/>
      </c>
      <c r="AE628" t="str">
        <f t="shared" si="326"/>
        <v/>
      </c>
      <c r="AF628" t="str">
        <f t="shared" si="327"/>
        <v/>
      </c>
      <c r="AG628" t="str">
        <f t="shared" si="328"/>
        <v/>
      </c>
      <c r="AH628" t="str">
        <f t="shared" si="329"/>
        <v/>
      </c>
    </row>
    <row r="629" spans="1:34" x14ac:dyDescent="0.25">
      <c r="A629" s="1"/>
      <c r="B629" s="6" t="b">
        <f t="shared" si="297"/>
        <v>1</v>
      </c>
      <c r="C629" t="str">
        <f t="shared" si="298"/>
        <v/>
      </c>
      <c r="D629" t="e">
        <f t="shared" si="299"/>
        <v>#VALUE!</v>
      </c>
      <c r="E629" t="str">
        <f t="shared" si="300"/>
        <v/>
      </c>
      <c r="F629" t="str">
        <f t="shared" si="301"/>
        <v/>
      </c>
      <c r="G629" t="str">
        <f t="shared" si="302"/>
        <v/>
      </c>
      <c r="H629" t="str">
        <f t="shared" si="303"/>
        <v/>
      </c>
      <c r="I629" t="str">
        <f t="shared" si="304"/>
        <v/>
      </c>
      <c r="J629" t="str">
        <f t="shared" si="305"/>
        <v/>
      </c>
      <c r="K629" t="str">
        <f t="shared" si="306"/>
        <v/>
      </c>
      <c r="L629" t="str">
        <f t="shared" si="307"/>
        <v/>
      </c>
      <c r="M629" t="str">
        <f t="shared" si="308"/>
        <v/>
      </c>
      <c r="N629" t="str">
        <f t="shared" si="309"/>
        <v/>
      </c>
      <c r="O629" t="str">
        <f t="shared" si="310"/>
        <v/>
      </c>
      <c r="P629" t="str">
        <f t="shared" si="311"/>
        <v/>
      </c>
      <c r="Q629" t="str">
        <f t="shared" si="312"/>
        <v/>
      </c>
      <c r="R629" t="str">
        <f t="shared" si="313"/>
        <v/>
      </c>
      <c r="S629" t="str">
        <f t="shared" si="314"/>
        <v/>
      </c>
      <c r="T629" t="str">
        <f t="shared" si="315"/>
        <v/>
      </c>
      <c r="U629" t="str">
        <f t="shared" si="316"/>
        <v/>
      </c>
      <c r="V629" t="str">
        <f t="shared" si="317"/>
        <v/>
      </c>
      <c r="W629" t="str">
        <f t="shared" si="318"/>
        <v/>
      </c>
      <c r="X629" t="str">
        <f t="shared" si="319"/>
        <v/>
      </c>
      <c r="Y629" t="str">
        <f t="shared" si="320"/>
        <v/>
      </c>
      <c r="Z629" t="str">
        <f t="shared" si="321"/>
        <v/>
      </c>
      <c r="AA629" t="str">
        <f t="shared" si="322"/>
        <v/>
      </c>
      <c r="AB629" t="str">
        <f t="shared" si="323"/>
        <v/>
      </c>
      <c r="AC629" t="str">
        <f t="shared" si="324"/>
        <v/>
      </c>
      <c r="AD629" t="str">
        <f t="shared" si="325"/>
        <v/>
      </c>
      <c r="AE629" t="str">
        <f t="shared" si="326"/>
        <v/>
      </c>
      <c r="AF629" t="str">
        <f t="shared" si="327"/>
        <v/>
      </c>
      <c r="AG629" t="str">
        <f t="shared" si="328"/>
        <v/>
      </c>
      <c r="AH629" t="str">
        <f t="shared" si="329"/>
        <v/>
      </c>
    </row>
    <row r="630" spans="1:34" x14ac:dyDescent="0.25">
      <c r="A630" s="3"/>
      <c r="B630" s="6" t="b">
        <f t="shared" si="297"/>
        <v>1</v>
      </c>
      <c r="C630" t="str">
        <f t="shared" si="298"/>
        <v/>
      </c>
      <c r="D630" t="e">
        <f t="shared" si="299"/>
        <v>#VALUE!</v>
      </c>
      <c r="E630" t="str">
        <f t="shared" si="300"/>
        <v/>
      </c>
      <c r="F630" t="str">
        <f t="shared" si="301"/>
        <v/>
      </c>
      <c r="G630" t="str">
        <f t="shared" si="302"/>
        <v/>
      </c>
      <c r="H630" t="str">
        <f t="shared" si="303"/>
        <v/>
      </c>
      <c r="I630" t="str">
        <f t="shared" si="304"/>
        <v/>
      </c>
      <c r="J630" t="str">
        <f t="shared" si="305"/>
        <v/>
      </c>
      <c r="K630" t="str">
        <f t="shared" si="306"/>
        <v/>
      </c>
      <c r="L630" t="str">
        <f t="shared" si="307"/>
        <v/>
      </c>
      <c r="M630" t="str">
        <f t="shared" si="308"/>
        <v/>
      </c>
      <c r="N630" t="str">
        <f t="shared" si="309"/>
        <v/>
      </c>
      <c r="O630" t="str">
        <f t="shared" si="310"/>
        <v/>
      </c>
      <c r="P630" t="str">
        <f t="shared" si="311"/>
        <v/>
      </c>
      <c r="Q630" t="str">
        <f t="shared" si="312"/>
        <v/>
      </c>
      <c r="R630" t="str">
        <f t="shared" si="313"/>
        <v/>
      </c>
      <c r="S630" t="str">
        <f t="shared" si="314"/>
        <v/>
      </c>
      <c r="T630" t="str">
        <f t="shared" si="315"/>
        <v/>
      </c>
      <c r="U630" t="str">
        <f t="shared" si="316"/>
        <v/>
      </c>
      <c r="V630" t="str">
        <f t="shared" si="317"/>
        <v/>
      </c>
      <c r="W630" t="str">
        <f t="shared" si="318"/>
        <v/>
      </c>
      <c r="X630" t="str">
        <f t="shared" si="319"/>
        <v/>
      </c>
      <c r="Y630" t="str">
        <f t="shared" si="320"/>
        <v/>
      </c>
      <c r="Z630" t="str">
        <f t="shared" si="321"/>
        <v/>
      </c>
      <c r="AA630" t="str">
        <f t="shared" si="322"/>
        <v/>
      </c>
      <c r="AB630" t="str">
        <f t="shared" si="323"/>
        <v/>
      </c>
      <c r="AC630" t="str">
        <f t="shared" si="324"/>
        <v/>
      </c>
      <c r="AD630" t="str">
        <f t="shared" si="325"/>
        <v/>
      </c>
      <c r="AE630" t="str">
        <f t="shared" si="326"/>
        <v/>
      </c>
      <c r="AF630" t="str">
        <f t="shared" si="327"/>
        <v/>
      </c>
      <c r="AG630" t="str">
        <f t="shared" si="328"/>
        <v/>
      </c>
      <c r="AH630" t="str">
        <f t="shared" si="329"/>
        <v/>
      </c>
    </row>
    <row r="631" spans="1:34" x14ac:dyDescent="0.25">
      <c r="A631" s="1"/>
      <c r="B631" s="6" t="b">
        <f t="shared" si="297"/>
        <v>1</v>
      </c>
      <c r="C631" t="str">
        <f t="shared" si="298"/>
        <v/>
      </c>
      <c r="D631" t="e">
        <f t="shared" si="299"/>
        <v>#VALUE!</v>
      </c>
      <c r="E631" t="str">
        <f t="shared" si="300"/>
        <v/>
      </c>
      <c r="F631" t="str">
        <f t="shared" si="301"/>
        <v/>
      </c>
      <c r="G631" t="str">
        <f t="shared" si="302"/>
        <v/>
      </c>
      <c r="H631" t="str">
        <f t="shared" si="303"/>
        <v/>
      </c>
      <c r="I631" t="str">
        <f t="shared" si="304"/>
        <v/>
      </c>
      <c r="J631" t="str">
        <f t="shared" si="305"/>
        <v/>
      </c>
      <c r="K631" t="str">
        <f t="shared" si="306"/>
        <v/>
      </c>
      <c r="L631" t="str">
        <f t="shared" si="307"/>
        <v/>
      </c>
      <c r="M631" t="str">
        <f t="shared" si="308"/>
        <v/>
      </c>
      <c r="N631" t="str">
        <f t="shared" si="309"/>
        <v/>
      </c>
      <c r="O631" t="str">
        <f t="shared" si="310"/>
        <v/>
      </c>
      <c r="P631" t="str">
        <f t="shared" si="311"/>
        <v/>
      </c>
      <c r="Q631" t="str">
        <f t="shared" si="312"/>
        <v/>
      </c>
      <c r="R631" t="str">
        <f t="shared" si="313"/>
        <v/>
      </c>
      <c r="S631" t="str">
        <f t="shared" si="314"/>
        <v/>
      </c>
      <c r="T631" t="str">
        <f t="shared" si="315"/>
        <v/>
      </c>
      <c r="U631" t="str">
        <f t="shared" si="316"/>
        <v/>
      </c>
      <c r="V631" t="str">
        <f t="shared" si="317"/>
        <v/>
      </c>
      <c r="W631" t="str">
        <f t="shared" si="318"/>
        <v/>
      </c>
      <c r="X631" t="str">
        <f t="shared" si="319"/>
        <v/>
      </c>
      <c r="Y631" t="str">
        <f t="shared" si="320"/>
        <v/>
      </c>
      <c r="Z631" t="str">
        <f t="shared" si="321"/>
        <v/>
      </c>
      <c r="AA631" t="str">
        <f t="shared" si="322"/>
        <v/>
      </c>
      <c r="AB631" t="str">
        <f t="shared" si="323"/>
        <v/>
      </c>
      <c r="AC631" t="str">
        <f t="shared" si="324"/>
        <v/>
      </c>
      <c r="AD631" t="str">
        <f t="shared" si="325"/>
        <v/>
      </c>
      <c r="AE631" t="str">
        <f t="shared" si="326"/>
        <v/>
      </c>
      <c r="AF631" t="str">
        <f t="shared" si="327"/>
        <v/>
      </c>
      <c r="AG631" t="str">
        <f t="shared" si="328"/>
        <v/>
      </c>
      <c r="AH631" t="str">
        <f t="shared" si="329"/>
        <v/>
      </c>
    </row>
    <row r="632" spans="1:34" x14ac:dyDescent="0.25">
      <c r="A632" s="3"/>
      <c r="B632" s="6" t="b">
        <f t="shared" si="297"/>
        <v>1</v>
      </c>
      <c r="C632" t="str">
        <f t="shared" si="298"/>
        <v/>
      </c>
      <c r="D632" t="e">
        <f t="shared" si="299"/>
        <v>#VALUE!</v>
      </c>
      <c r="E632" t="str">
        <f t="shared" si="300"/>
        <v/>
      </c>
      <c r="F632" t="str">
        <f t="shared" si="301"/>
        <v/>
      </c>
      <c r="G632" t="str">
        <f t="shared" si="302"/>
        <v/>
      </c>
      <c r="H632" t="str">
        <f t="shared" si="303"/>
        <v/>
      </c>
      <c r="I632" t="str">
        <f t="shared" si="304"/>
        <v/>
      </c>
      <c r="J632" t="str">
        <f t="shared" si="305"/>
        <v/>
      </c>
      <c r="K632" t="str">
        <f t="shared" si="306"/>
        <v/>
      </c>
      <c r="L632" t="str">
        <f t="shared" si="307"/>
        <v/>
      </c>
      <c r="M632" t="str">
        <f t="shared" si="308"/>
        <v/>
      </c>
      <c r="N632" t="str">
        <f t="shared" si="309"/>
        <v/>
      </c>
      <c r="O632" t="str">
        <f t="shared" si="310"/>
        <v/>
      </c>
      <c r="P632" t="str">
        <f t="shared" si="311"/>
        <v/>
      </c>
      <c r="Q632" t="str">
        <f t="shared" si="312"/>
        <v/>
      </c>
      <c r="R632" t="str">
        <f t="shared" si="313"/>
        <v/>
      </c>
      <c r="S632" t="str">
        <f t="shared" si="314"/>
        <v/>
      </c>
      <c r="T632" t="str">
        <f t="shared" si="315"/>
        <v/>
      </c>
      <c r="U632" t="str">
        <f t="shared" si="316"/>
        <v/>
      </c>
      <c r="V632" t="str">
        <f t="shared" si="317"/>
        <v/>
      </c>
      <c r="W632" t="str">
        <f t="shared" si="318"/>
        <v/>
      </c>
      <c r="X632" t="str">
        <f t="shared" si="319"/>
        <v/>
      </c>
      <c r="Y632" t="str">
        <f t="shared" si="320"/>
        <v/>
      </c>
      <c r="Z632" t="str">
        <f t="shared" si="321"/>
        <v/>
      </c>
      <c r="AA632" t="str">
        <f t="shared" si="322"/>
        <v/>
      </c>
      <c r="AB632" t="str">
        <f t="shared" si="323"/>
        <v/>
      </c>
      <c r="AC632" t="str">
        <f t="shared" si="324"/>
        <v/>
      </c>
      <c r="AD632" t="str">
        <f t="shared" si="325"/>
        <v/>
      </c>
      <c r="AE632" t="str">
        <f t="shared" si="326"/>
        <v/>
      </c>
      <c r="AF632" t="str">
        <f t="shared" si="327"/>
        <v/>
      </c>
      <c r="AG632" t="str">
        <f t="shared" si="328"/>
        <v/>
      </c>
      <c r="AH632" t="str">
        <f t="shared" si="329"/>
        <v/>
      </c>
    </row>
    <row r="633" spans="1:34" x14ac:dyDescent="0.25">
      <c r="A633" s="1"/>
      <c r="B633" s="6" t="b">
        <f t="shared" si="297"/>
        <v>1</v>
      </c>
      <c r="C633" t="str">
        <f t="shared" si="298"/>
        <v/>
      </c>
      <c r="D633" t="e">
        <f t="shared" si="299"/>
        <v>#VALUE!</v>
      </c>
      <c r="E633" t="str">
        <f t="shared" si="300"/>
        <v/>
      </c>
      <c r="F633" t="str">
        <f t="shared" si="301"/>
        <v/>
      </c>
      <c r="G633" t="str">
        <f t="shared" si="302"/>
        <v/>
      </c>
      <c r="H633" t="str">
        <f t="shared" si="303"/>
        <v/>
      </c>
      <c r="I633" t="str">
        <f t="shared" si="304"/>
        <v/>
      </c>
      <c r="J633" t="str">
        <f t="shared" si="305"/>
        <v/>
      </c>
      <c r="K633" t="str">
        <f t="shared" si="306"/>
        <v/>
      </c>
      <c r="L633" t="str">
        <f t="shared" si="307"/>
        <v/>
      </c>
      <c r="M633" t="str">
        <f t="shared" si="308"/>
        <v/>
      </c>
      <c r="N633" t="str">
        <f t="shared" si="309"/>
        <v/>
      </c>
      <c r="O633" t="str">
        <f t="shared" si="310"/>
        <v/>
      </c>
      <c r="P633" t="str">
        <f t="shared" si="311"/>
        <v/>
      </c>
      <c r="Q633" t="str">
        <f t="shared" si="312"/>
        <v/>
      </c>
      <c r="R633" t="str">
        <f t="shared" si="313"/>
        <v/>
      </c>
      <c r="S633" t="str">
        <f t="shared" si="314"/>
        <v/>
      </c>
      <c r="T633" t="str">
        <f t="shared" si="315"/>
        <v/>
      </c>
      <c r="U633" t="str">
        <f t="shared" si="316"/>
        <v/>
      </c>
      <c r="V633" t="str">
        <f t="shared" si="317"/>
        <v/>
      </c>
      <c r="W633" t="str">
        <f t="shared" si="318"/>
        <v/>
      </c>
      <c r="X633" t="str">
        <f t="shared" si="319"/>
        <v/>
      </c>
      <c r="Y633" t="str">
        <f t="shared" si="320"/>
        <v/>
      </c>
      <c r="Z633" t="str">
        <f t="shared" si="321"/>
        <v/>
      </c>
      <c r="AA633" t="str">
        <f t="shared" si="322"/>
        <v/>
      </c>
      <c r="AB633" t="str">
        <f t="shared" si="323"/>
        <v/>
      </c>
      <c r="AC633" t="str">
        <f t="shared" si="324"/>
        <v/>
      </c>
      <c r="AD633" t="str">
        <f t="shared" si="325"/>
        <v/>
      </c>
      <c r="AE633" t="str">
        <f t="shared" si="326"/>
        <v/>
      </c>
      <c r="AF633" t="str">
        <f t="shared" si="327"/>
        <v/>
      </c>
      <c r="AG633" t="str">
        <f t="shared" si="328"/>
        <v/>
      </c>
      <c r="AH633" t="str">
        <f t="shared" si="329"/>
        <v/>
      </c>
    </row>
    <row r="634" spans="1:34" x14ac:dyDescent="0.25">
      <c r="A634" s="1"/>
      <c r="B634" s="6" t="b">
        <f t="shared" si="297"/>
        <v>1</v>
      </c>
      <c r="C634" t="str">
        <f t="shared" si="298"/>
        <v/>
      </c>
      <c r="D634" t="e">
        <f t="shared" si="299"/>
        <v>#VALUE!</v>
      </c>
      <c r="E634" t="str">
        <f t="shared" si="300"/>
        <v/>
      </c>
      <c r="F634" t="str">
        <f t="shared" si="301"/>
        <v/>
      </c>
      <c r="G634" t="str">
        <f t="shared" si="302"/>
        <v/>
      </c>
      <c r="H634" t="str">
        <f t="shared" si="303"/>
        <v/>
      </c>
      <c r="I634" t="str">
        <f t="shared" si="304"/>
        <v/>
      </c>
      <c r="J634" t="str">
        <f t="shared" si="305"/>
        <v/>
      </c>
      <c r="K634" t="str">
        <f t="shared" si="306"/>
        <v/>
      </c>
      <c r="L634" t="str">
        <f t="shared" si="307"/>
        <v/>
      </c>
      <c r="M634" t="str">
        <f t="shared" si="308"/>
        <v/>
      </c>
      <c r="N634" t="str">
        <f t="shared" si="309"/>
        <v/>
      </c>
      <c r="O634" t="str">
        <f t="shared" si="310"/>
        <v/>
      </c>
      <c r="P634" t="str">
        <f t="shared" si="311"/>
        <v/>
      </c>
      <c r="Q634" t="str">
        <f t="shared" si="312"/>
        <v/>
      </c>
      <c r="R634" t="str">
        <f t="shared" si="313"/>
        <v/>
      </c>
      <c r="S634" t="str">
        <f t="shared" si="314"/>
        <v/>
      </c>
      <c r="T634" t="str">
        <f t="shared" si="315"/>
        <v/>
      </c>
      <c r="U634" t="str">
        <f t="shared" si="316"/>
        <v/>
      </c>
      <c r="V634" t="str">
        <f t="shared" si="317"/>
        <v/>
      </c>
      <c r="W634" t="str">
        <f t="shared" si="318"/>
        <v/>
      </c>
      <c r="X634" t="str">
        <f t="shared" si="319"/>
        <v/>
      </c>
      <c r="Y634" t="str">
        <f t="shared" si="320"/>
        <v/>
      </c>
      <c r="Z634" t="str">
        <f t="shared" si="321"/>
        <v/>
      </c>
      <c r="AA634" t="str">
        <f t="shared" si="322"/>
        <v/>
      </c>
      <c r="AB634" t="str">
        <f t="shared" si="323"/>
        <v/>
      </c>
      <c r="AC634" t="str">
        <f t="shared" si="324"/>
        <v/>
      </c>
      <c r="AD634" t="str">
        <f t="shared" si="325"/>
        <v/>
      </c>
      <c r="AE634" t="str">
        <f t="shared" si="326"/>
        <v/>
      </c>
      <c r="AF634" t="str">
        <f t="shared" si="327"/>
        <v/>
      </c>
      <c r="AG634" t="str">
        <f t="shared" si="328"/>
        <v/>
      </c>
      <c r="AH634" t="str">
        <f t="shared" si="329"/>
        <v/>
      </c>
    </row>
    <row r="635" spans="1:34" x14ac:dyDescent="0.25">
      <c r="A635" s="3"/>
      <c r="B635" s="6" t="b">
        <f t="shared" si="297"/>
        <v>1</v>
      </c>
      <c r="C635" t="str">
        <f t="shared" si="298"/>
        <v/>
      </c>
      <c r="D635" t="e">
        <f t="shared" si="299"/>
        <v>#VALUE!</v>
      </c>
      <c r="E635" t="str">
        <f t="shared" si="300"/>
        <v/>
      </c>
      <c r="F635" t="str">
        <f t="shared" si="301"/>
        <v/>
      </c>
      <c r="G635" t="str">
        <f t="shared" si="302"/>
        <v/>
      </c>
      <c r="H635" t="str">
        <f t="shared" si="303"/>
        <v/>
      </c>
      <c r="I635" t="str">
        <f t="shared" si="304"/>
        <v/>
      </c>
      <c r="J635" t="str">
        <f t="shared" si="305"/>
        <v/>
      </c>
      <c r="K635" t="str">
        <f t="shared" si="306"/>
        <v/>
      </c>
      <c r="L635" t="str">
        <f t="shared" si="307"/>
        <v/>
      </c>
      <c r="M635" t="str">
        <f t="shared" si="308"/>
        <v/>
      </c>
      <c r="N635" t="str">
        <f t="shared" si="309"/>
        <v/>
      </c>
      <c r="O635" t="str">
        <f t="shared" si="310"/>
        <v/>
      </c>
      <c r="P635" t="str">
        <f t="shared" si="311"/>
        <v/>
      </c>
      <c r="Q635" t="str">
        <f t="shared" si="312"/>
        <v/>
      </c>
      <c r="R635" t="str">
        <f t="shared" si="313"/>
        <v/>
      </c>
      <c r="S635" t="str">
        <f t="shared" si="314"/>
        <v/>
      </c>
      <c r="T635" t="str">
        <f t="shared" si="315"/>
        <v/>
      </c>
      <c r="U635" t="str">
        <f t="shared" si="316"/>
        <v/>
      </c>
      <c r="V635" t="str">
        <f t="shared" si="317"/>
        <v/>
      </c>
      <c r="W635" t="str">
        <f t="shared" si="318"/>
        <v/>
      </c>
      <c r="X635" t="str">
        <f t="shared" si="319"/>
        <v/>
      </c>
      <c r="Y635" t="str">
        <f t="shared" si="320"/>
        <v/>
      </c>
      <c r="Z635" t="str">
        <f t="shared" si="321"/>
        <v/>
      </c>
      <c r="AA635" t="str">
        <f t="shared" si="322"/>
        <v/>
      </c>
      <c r="AB635" t="str">
        <f t="shared" si="323"/>
        <v/>
      </c>
      <c r="AC635" t="str">
        <f t="shared" si="324"/>
        <v/>
      </c>
      <c r="AD635" t="str">
        <f t="shared" si="325"/>
        <v/>
      </c>
      <c r="AE635" t="str">
        <f t="shared" si="326"/>
        <v/>
      </c>
      <c r="AF635" t="str">
        <f t="shared" si="327"/>
        <v/>
      </c>
      <c r="AG635" t="str">
        <f t="shared" si="328"/>
        <v/>
      </c>
      <c r="AH635" t="str">
        <f t="shared" si="329"/>
        <v/>
      </c>
    </row>
    <row r="636" spans="1:34" x14ac:dyDescent="0.25">
      <c r="A636" s="3"/>
      <c r="B636" s="6" t="b">
        <f t="shared" si="297"/>
        <v>1</v>
      </c>
      <c r="C636" t="str">
        <f t="shared" si="298"/>
        <v/>
      </c>
      <c r="D636" t="e">
        <f t="shared" si="299"/>
        <v>#VALUE!</v>
      </c>
      <c r="E636" t="str">
        <f t="shared" si="300"/>
        <v/>
      </c>
      <c r="F636" t="str">
        <f t="shared" si="301"/>
        <v/>
      </c>
      <c r="G636" t="str">
        <f t="shared" si="302"/>
        <v/>
      </c>
      <c r="H636" t="str">
        <f t="shared" si="303"/>
        <v/>
      </c>
      <c r="I636" t="str">
        <f t="shared" si="304"/>
        <v/>
      </c>
      <c r="J636" t="str">
        <f t="shared" si="305"/>
        <v/>
      </c>
      <c r="K636" t="str">
        <f t="shared" si="306"/>
        <v/>
      </c>
      <c r="L636" t="str">
        <f t="shared" si="307"/>
        <v/>
      </c>
      <c r="M636" t="str">
        <f t="shared" si="308"/>
        <v/>
      </c>
      <c r="N636" t="str">
        <f t="shared" si="309"/>
        <v/>
      </c>
      <c r="O636" t="str">
        <f t="shared" si="310"/>
        <v/>
      </c>
      <c r="P636" t="str">
        <f t="shared" si="311"/>
        <v/>
      </c>
      <c r="Q636" t="str">
        <f t="shared" si="312"/>
        <v/>
      </c>
      <c r="R636" t="str">
        <f t="shared" si="313"/>
        <v/>
      </c>
      <c r="S636" t="str">
        <f t="shared" si="314"/>
        <v/>
      </c>
      <c r="T636" t="str">
        <f t="shared" si="315"/>
        <v/>
      </c>
      <c r="U636" t="str">
        <f t="shared" si="316"/>
        <v/>
      </c>
      <c r="V636" t="str">
        <f t="shared" si="317"/>
        <v/>
      </c>
      <c r="W636" t="str">
        <f t="shared" si="318"/>
        <v/>
      </c>
      <c r="X636" t="str">
        <f t="shared" si="319"/>
        <v/>
      </c>
      <c r="Y636" t="str">
        <f t="shared" si="320"/>
        <v/>
      </c>
      <c r="Z636" t="str">
        <f t="shared" si="321"/>
        <v/>
      </c>
      <c r="AA636" t="str">
        <f t="shared" si="322"/>
        <v/>
      </c>
      <c r="AB636" t="str">
        <f t="shared" si="323"/>
        <v/>
      </c>
      <c r="AC636" t="str">
        <f t="shared" si="324"/>
        <v/>
      </c>
      <c r="AD636" t="str">
        <f t="shared" si="325"/>
        <v/>
      </c>
      <c r="AE636" t="str">
        <f t="shared" si="326"/>
        <v/>
      </c>
      <c r="AF636" t="str">
        <f t="shared" si="327"/>
        <v/>
      </c>
      <c r="AG636" t="str">
        <f t="shared" si="328"/>
        <v/>
      </c>
      <c r="AH636" t="str">
        <f t="shared" si="329"/>
        <v/>
      </c>
    </row>
    <row r="637" spans="1:34" x14ac:dyDescent="0.25">
      <c r="A637" s="1"/>
      <c r="B637" s="6" t="b">
        <f t="shared" si="297"/>
        <v>1</v>
      </c>
      <c r="C637" t="str">
        <f t="shared" si="298"/>
        <v/>
      </c>
      <c r="D637" t="e">
        <f t="shared" si="299"/>
        <v>#VALUE!</v>
      </c>
      <c r="E637" t="str">
        <f t="shared" si="300"/>
        <v/>
      </c>
      <c r="F637" t="str">
        <f t="shared" si="301"/>
        <v/>
      </c>
      <c r="G637" t="str">
        <f t="shared" si="302"/>
        <v/>
      </c>
      <c r="H637" t="str">
        <f t="shared" si="303"/>
        <v/>
      </c>
      <c r="I637" t="str">
        <f t="shared" si="304"/>
        <v/>
      </c>
      <c r="J637" t="str">
        <f t="shared" si="305"/>
        <v/>
      </c>
      <c r="K637" t="str">
        <f t="shared" si="306"/>
        <v/>
      </c>
      <c r="L637" t="str">
        <f t="shared" si="307"/>
        <v/>
      </c>
      <c r="M637" t="str">
        <f t="shared" si="308"/>
        <v/>
      </c>
      <c r="N637" t="str">
        <f t="shared" si="309"/>
        <v/>
      </c>
      <c r="O637" t="str">
        <f t="shared" si="310"/>
        <v/>
      </c>
      <c r="P637" t="str">
        <f t="shared" si="311"/>
        <v/>
      </c>
      <c r="Q637" t="str">
        <f t="shared" si="312"/>
        <v/>
      </c>
      <c r="R637" t="str">
        <f t="shared" si="313"/>
        <v/>
      </c>
      <c r="S637" t="str">
        <f t="shared" si="314"/>
        <v/>
      </c>
      <c r="T637" t="str">
        <f t="shared" si="315"/>
        <v/>
      </c>
      <c r="U637" t="str">
        <f t="shared" si="316"/>
        <v/>
      </c>
      <c r="V637" t="str">
        <f t="shared" si="317"/>
        <v/>
      </c>
      <c r="W637" t="str">
        <f t="shared" si="318"/>
        <v/>
      </c>
      <c r="X637" t="str">
        <f t="shared" si="319"/>
        <v/>
      </c>
      <c r="Y637" t="str">
        <f t="shared" si="320"/>
        <v/>
      </c>
      <c r="Z637" t="str">
        <f t="shared" si="321"/>
        <v/>
      </c>
      <c r="AA637" t="str">
        <f t="shared" si="322"/>
        <v/>
      </c>
      <c r="AB637" t="str">
        <f t="shared" si="323"/>
        <v/>
      </c>
      <c r="AC637" t="str">
        <f t="shared" si="324"/>
        <v/>
      </c>
      <c r="AD637" t="str">
        <f t="shared" si="325"/>
        <v/>
      </c>
      <c r="AE637" t="str">
        <f t="shared" si="326"/>
        <v/>
      </c>
      <c r="AF637" t="str">
        <f t="shared" si="327"/>
        <v/>
      </c>
      <c r="AG637" t="str">
        <f t="shared" si="328"/>
        <v/>
      </c>
      <c r="AH637" t="str">
        <f t="shared" si="329"/>
        <v/>
      </c>
    </row>
    <row r="638" spans="1:34" x14ac:dyDescent="0.25">
      <c r="A638" s="3"/>
      <c r="B638" s="6" t="b">
        <f t="shared" si="297"/>
        <v>1</v>
      </c>
      <c r="C638" t="str">
        <f t="shared" si="298"/>
        <v/>
      </c>
      <c r="D638" t="e">
        <f t="shared" si="299"/>
        <v>#VALUE!</v>
      </c>
      <c r="E638" t="str">
        <f t="shared" si="300"/>
        <v/>
      </c>
      <c r="F638" t="str">
        <f t="shared" si="301"/>
        <v/>
      </c>
      <c r="G638" t="str">
        <f t="shared" si="302"/>
        <v/>
      </c>
      <c r="H638" t="str">
        <f t="shared" si="303"/>
        <v/>
      </c>
      <c r="I638" t="str">
        <f t="shared" si="304"/>
        <v/>
      </c>
      <c r="J638" t="str">
        <f t="shared" si="305"/>
        <v/>
      </c>
      <c r="K638" t="str">
        <f t="shared" si="306"/>
        <v/>
      </c>
      <c r="L638" t="str">
        <f t="shared" si="307"/>
        <v/>
      </c>
      <c r="M638" t="str">
        <f t="shared" si="308"/>
        <v/>
      </c>
      <c r="N638" t="str">
        <f t="shared" si="309"/>
        <v/>
      </c>
      <c r="O638" t="str">
        <f t="shared" si="310"/>
        <v/>
      </c>
      <c r="P638" t="str">
        <f t="shared" si="311"/>
        <v/>
      </c>
      <c r="Q638" t="str">
        <f t="shared" si="312"/>
        <v/>
      </c>
      <c r="R638" t="str">
        <f t="shared" si="313"/>
        <v/>
      </c>
      <c r="S638" t="str">
        <f t="shared" si="314"/>
        <v/>
      </c>
      <c r="T638" t="str">
        <f t="shared" si="315"/>
        <v/>
      </c>
      <c r="U638" t="str">
        <f t="shared" si="316"/>
        <v/>
      </c>
      <c r="V638" t="str">
        <f t="shared" si="317"/>
        <v/>
      </c>
      <c r="W638" t="str">
        <f t="shared" si="318"/>
        <v/>
      </c>
      <c r="X638" t="str">
        <f t="shared" si="319"/>
        <v/>
      </c>
      <c r="Y638" t="str">
        <f t="shared" si="320"/>
        <v/>
      </c>
      <c r="Z638" t="str">
        <f t="shared" si="321"/>
        <v/>
      </c>
      <c r="AA638" t="str">
        <f t="shared" si="322"/>
        <v/>
      </c>
      <c r="AB638" t="str">
        <f t="shared" si="323"/>
        <v/>
      </c>
      <c r="AC638" t="str">
        <f t="shared" si="324"/>
        <v/>
      </c>
      <c r="AD638" t="str">
        <f t="shared" si="325"/>
        <v/>
      </c>
      <c r="AE638" t="str">
        <f t="shared" si="326"/>
        <v/>
      </c>
      <c r="AF638" t="str">
        <f t="shared" si="327"/>
        <v/>
      </c>
      <c r="AG638" t="str">
        <f t="shared" si="328"/>
        <v/>
      </c>
      <c r="AH638" t="str">
        <f t="shared" si="329"/>
        <v/>
      </c>
    </row>
    <row r="639" spans="1:34" x14ac:dyDescent="0.25">
      <c r="A639" s="1"/>
      <c r="B639" s="6" t="b">
        <f t="shared" si="297"/>
        <v>1</v>
      </c>
      <c r="C639" t="str">
        <f t="shared" si="298"/>
        <v/>
      </c>
      <c r="D639" t="e">
        <f t="shared" si="299"/>
        <v>#VALUE!</v>
      </c>
      <c r="E639" t="str">
        <f t="shared" si="300"/>
        <v/>
      </c>
      <c r="F639" t="str">
        <f t="shared" si="301"/>
        <v/>
      </c>
      <c r="G639" t="str">
        <f t="shared" si="302"/>
        <v/>
      </c>
      <c r="H639" t="str">
        <f t="shared" si="303"/>
        <v/>
      </c>
      <c r="I639" t="str">
        <f t="shared" si="304"/>
        <v/>
      </c>
      <c r="J639" t="str">
        <f t="shared" si="305"/>
        <v/>
      </c>
      <c r="K639" t="str">
        <f t="shared" si="306"/>
        <v/>
      </c>
      <c r="L639" t="str">
        <f t="shared" si="307"/>
        <v/>
      </c>
      <c r="M639" t="str">
        <f t="shared" si="308"/>
        <v/>
      </c>
      <c r="N639" t="str">
        <f t="shared" si="309"/>
        <v/>
      </c>
      <c r="O639" t="str">
        <f t="shared" si="310"/>
        <v/>
      </c>
      <c r="P639" t="str">
        <f t="shared" si="311"/>
        <v/>
      </c>
      <c r="Q639" t="str">
        <f t="shared" si="312"/>
        <v/>
      </c>
      <c r="R639" t="str">
        <f t="shared" si="313"/>
        <v/>
      </c>
      <c r="S639" t="str">
        <f t="shared" si="314"/>
        <v/>
      </c>
      <c r="T639" t="str">
        <f t="shared" si="315"/>
        <v/>
      </c>
      <c r="U639" t="str">
        <f t="shared" si="316"/>
        <v/>
      </c>
      <c r="V639" t="str">
        <f t="shared" si="317"/>
        <v/>
      </c>
      <c r="W639" t="str">
        <f t="shared" si="318"/>
        <v/>
      </c>
      <c r="X639" t="str">
        <f t="shared" si="319"/>
        <v/>
      </c>
      <c r="Y639" t="str">
        <f t="shared" si="320"/>
        <v/>
      </c>
      <c r="Z639" t="str">
        <f t="shared" si="321"/>
        <v/>
      </c>
      <c r="AA639" t="str">
        <f t="shared" si="322"/>
        <v/>
      </c>
      <c r="AB639" t="str">
        <f t="shared" si="323"/>
        <v/>
      </c>
      <c r="AC639" t="str">
        <f t="shared" si="324"/>
        <v/>
      </c>
      <c r="AD639" t="str">
        <f t="shared" si="325"/>
        <v/>
      </c>
      <c r="AE639" t="str">
        <f t="shared" si="326"/>
        <v/>
      </c>
      <c r="AF639" t="str">
        <f t="shared" si="327"/>
        <v/>
      </c>
      <c r="AG639" t="str">
        <f t="shared" si="328"/>
        <v/>
      </c>
      <c r="AH639" t="str">
        <f t="shared" si="329"/>
        <v/>
      </c>
    </row>
    <row r="640" spans="1:34" x14ac:dyDescent="0.25">
      <c r="A640" s="1"/>
      <c r="B640" s="6" t="b">
        <f t="shared" si="297"/>
        <v>1</v>
      </c>
      <c r="C640" t="str">
        <f t="shared" si="298"/>
        <v/>
      </c>
      <c r="D640" t="e">
        <f t="shared" si="299"/>
        <v>#VALUE!</v>
      </c>
      <c r="E640" t="str">
        <f t="shared" si="300"/>
        <v/>
      </c>
      <c r="F640" t="str">
        <f t="shared" si="301"/>
        <v/>
      </c>
      <c r="G640" t="str">
        <f t="shared" si="302"/>
        <v/>
      </c>
      <c r="H640" t="str">
        <f t="shared" si="303"/>
        <v/>
      </c>
      <c r="I640" t="str">
        <f t="shared" si="304"/>
        <v/>
      </c>
      <c r="J640" t="str">
        <f t="shared" si="305"/>
        <v/>
      </c>
      <c r="K640" t="str">
        <f t="shared" si="306"/>
        <v/>
      </c>
      <c r="L640" t="str">
        <f t="shared" si="307"/>
        <v/>
      </c>
      <c r="M640" t="str">
        <f t="shared" si="308"/>
        <v/>
      </c>
      <c r="N640" t="str">
        <f t="shared" si="309"/>
        <v/>
      </c>
      <c r="O640" t="str">
        <f t="shared" si="310"/>
        <v/>
      </c>
      <c r="P640" t="str">
        <f t="shared" si="311"/>
        <v/>
      </c>
      <c r="Q640" t="str">
        <f t="shared" si="312"/>
        <v/>
      </c>
      <c r="R640" t="str">
        <f t="shared" si="313"/>
        <v/>
      </c>
      <c r="S640" t="str">
        <f t="shared" si="314"/>
        <v/>
      </c>
      <c r="T640" t="str">
        <f t="shared" si="315"/>
        <v/>
      </c>
      <c r="U640" t="str">
        <f t="shared" si="316"/>
        <v/>
      </c>
      <c r="V640" t="str">
        <f t="shared" si="317"/>
        <v/>
      </c>
      <c r="W640" t="str">
        <f t="shared" si="318"/>
        <v/>
      </c>
      <c r="X640" t="str">
        <f t="shared" si="319"/>
        <v/>
      </c>
      <c r="Y640" t="str">
        <f t="shared" si="320"/>
        <v/>
      </c>
      <c r="Z640" t="str">
        <f t="shared" si="321"/>
        <v/>
      </c>
      <c r="AA640" t="str">
        <f t="shared" si="322"/>
        <v/>
      </c>
      <c r="AB640" t="str">
        <f t="shared" si="323"/>
        <v/>
      </c>
      <c r="AC640" t="str">
        <f t="shared" si="324"/>
        <v/>
      </c>
      <c r="AD640" t="str">
        <f t="shared" si="325"/>
        <v/>
      </c>
      <c r="AE640" t="str">
        <f t="shared" si="326"/>
        <v/>
      </c>
      <c r="AF640" t="str">
        <f t="shared" si="327"/>
        <v/>
      </c>
      <c r="AG640" t="str">
        <f t="shared" si="328"/>
        <v/>
      </c>
      <c r="AH640" t="str">
        <f t="shared" si="329"/>
        <v/>
      </c>
    </row>
    <row r="641" spans="1:34" x14ac:dyDescent="0.25">
      <c r="A641" s="3"/>
      <c r="B641" s="6" t="b">
        <f t="shared" si="297"/>
        <v>1</v>
      </c>
      <c r="C641" t="str">
        <f t="shared" si="298"/>
        <v/>
      </c>
      <c r="D641" t="e">
        <f t="shared" si="299"/>
        <v>#VALUE!</v>
      </c>
      <c r="E641" t="str">
        <f t="shared" si="300"/>
        <v/>
      </c>
      <c r="F641" t="str">
        <f t="shared" si="301"/>
        <v/>
      </c>
      <c r="G641" t="str">
        <f t="shared" si="302"/>
        <v/>
      </c>
      <c r="H641" t="str">
        <f t="shared" si="303"/>
        <v/>
      </c>
      <c r="I641" t="str">
        <f t="shared" si="304"/>
        <v/>
      </c>
      <c r="J641" t="str">
        <f t="shared" si="305"/>
        <v/>
      </c>
      <c r="K641" t="str">
        <f t="shared" si="306"/>
        <v/>
      </c>
      <c r="L641" t="str">
        <f t="shared" si="307"/>
        <v/>
      </c>
      <c r="M641" t="str">
        <f t="shared" si="308"/>
        <v/>
      </c>
      <c r="N641" t="str">
        <f t="shared" si="309"/>
        <v/>
      </c>
      <c r="O641" t="str">
        <f t="shared" si="310"/>
        <v/>
      </c>
      <c r="P641" t="str">
        <f t="shared" si="311"/>
        <v/>
      </c>
      <c r="Q641" t="str">
        <f t="shared" si="312"/>
        <v/>
      </c>
      <c r="R641" t="str">
        <f t="shared" si="313"/>
        <v/>
      </c>
      <c r="S641" t="str">
        <f t="shared" si="314"/>
        <v/>
      </c>
      <c r="T641" t="str">
        <f t="shared" si="315"/>
        <v/>
      </c>
      <c r="U641" t="str">
        <f t="shared" si="316"/>
        <v/>
      </c>
      <c r="V641" t="str">
        <f t="shared" si="317"/>
        <v/>
      </c>
      <c r="W641" t="str">
        <f t="shared" si="318"/>
        <v/>
      </c>
      <c r="X641" t="str">
        <f t="shared" si="319"/>
        <v/>
      </c>
      <c r="Y641" t="str">
        <f t="shared" si="320"/>
        <v/>
      </c>
      <c r="Z641" t="str">
        <f t="shared" si="321"/>
        <v/>
      </c>
      <c r="AA641" t="str">
        <f t="shared" si="322"/>
        <v/>
      </c>
      <c r="AB641" t="str">
        <f t="shared" si="323"/>
        <v/>
      </c>
      <c r="AC641" t="str">
        <f t="shared" si="324"/>
        <v/>
      </c>
      <c r="AD641" t="str">
        <f t="shared" si="325"/>
        <v/>
      </c>
      <c r="AE641" t="str">
        <f t="shared" si="326"/>
        <v/>
      </c>
      <c r="AF641" t="str">
        <f t="shared" si="327"/>
        <v/>
      </c>
      <c r="AG641" t="str">
        <f t="shared" si="328"/>
        <v/>
      </c>
      <c r="AH641" t="str">
        <f t="shared" si="329"/>
        <v/>
      </c>
    </row>
    <row r="642" spans="1:34" x14ac:dyDescent="0.25">
      <c r="A642" s="1"/>
      <c r="B642" s="6" t="b">
        <f t="shared" ref="B642:B705" si="330">EXACT(A642,UPPER(A642))</f>
        <v>1</v>
      </c>
      <c r="C642" t="str">
        <f t="shared" ref="C642:C705" si="331">IF(B642=FALSE,A642,TRIM(PROPER(A642)))</f>
        <v/>
      </c>
      <c r="D642" t="e">
        <f t="shared" ref="D642:D705" si="332">UPPER(LEFT(C642,1))&amp;LOWER(RIGHT(C642,LEN(C642)-1))</f>
        <v>#VALUE!</v>
      </c>
      <c r="E642" t="str">
        <f t="shared" ref="E642:E705" si="333">SUBSTITUTE(C642," De "," de ")</f>
        <v/>
      </c>
      <c r="F642" t="str">
        <f t="shared" ref="F642:F705" si="334">SUBSTITUTE(E642," Le "," le ")</f>
        <v/>
      </c>
      <c r="G642" t="str">
        <f t="shared" ref="G642:G705" si="335">SUBSTITUTE(F642," Les "," les ")</f>
        <v/>
      </c>
      <c r="H642" t="str">
        <f t="shared" ref="H642:H705" si="336">SUBSTITUTE(G642," La "," la ")</f>
        <v/>
      </c>
      <c r="I642" t="str">
        <f t="shared" ref="I642:I705" si="337">SUBSTITUTE(H642," Des "," des ")</f>
        <v/>
      </c>
      <c r="J642" t="str">
        <f t="shared" ref="J642:J705" si="338">SUBSTITUTE(I642," Du "," du ")</f>
        <v/>
      </c>
      <c r="K642" t="str">
        <f t="shared" ref="K642:K705" si="339">SUBSTITUTE(J642," A "," à ")</f>
        <v/>
      </c>
      <c r="L642" t="str">
        <f t="shared" ref="L642:L705" si="340">SUBSTITUTE(K642," D'"," d'")</f>
        <v/>
      </c>
      <c r="M642" t="str">
        <f t="shared" ref="M642:M705" si="341">SUBSTITUTE(L642," L'"," l'")</f>
        <v/>
      </c>
      <c r="N642" t="str">
        <f t="shared" ref="N642:N705" si="342">SUBSTITUTE(M642,"Ere ","ère ")</f>
        <v/>
      </c>
      <c r="O642" t="str">
        <f t="shared" ref="O642:O705" si="343">SUBSTITUTE(N642,"Eme ","ème ")</f>
        <v/>
      </c>
      <c r="P642" t="str">
        <f t="shared" ref="P642:P705" si="344">SUBSTITUTE(O642," En "," en ")</f>
        <v/>
      </c>
      <c r="Q642" t="str">
        <f t="shared" ref="Q642:Q705" si="345">SUBSTITUTE(P642," Au "," au ")</f>
        <v/>
      </c>
      <c r="R642" t="str">
        <f t="shared" ref="R642:R705" si="346">SUBSTITUTE(Q642," Aux "," aux ")</f>
        <v/>
      </c>
      <c r="S642" t="str">
        <f t="shared" ref="S642:S705" si="347">SUBSTITUTE(R642," Sur "," sur ")</f>
        <v/>
      </c>
      <c r="T642" t="str">
        <f t="shared" ref="T642:T705" si="348">SUBSTITUTE(S642," Et "," et ")</f>
        <v/>
      </c>
      <c r="U642" t="str">
        <f t="shared" ref="U642:U705" si="349">SUBSTITUTE(T642," Sentier "," sentier ")</f>
        <v/>
      </c>
      <c r="V642" t="str">
        <f t="shared" ref="V642:V705" si="350">SUBSTITUTE(U642," Chapelle "," chapelle ")</f>
        <v/>
      </c>
      <c r="W642" t="str">
        <f t="shared" ref="W642:W705" si="351">SUBSTITUTE(V642," Brocante"," brocante")</f>
        <v/>
      </c>
      <c r="X642" t="str">
        <f t="shared" ref="X642:X705" si="352">SUBSTITUTE(W642," Ecole "," école ")</f>
        <v/>
      </c>
      <c r="Y642" t="str">
        <f t="shared" ref="Y642:Y705" si="353">SUBSTITUTE(X642," Plongee"," plongée")</f>
        <v/>
      </c>
      <c r="Z642" t="str">
        <f t="shared" ref="Z642:Z705" si="354">SUBSTITUTE(Y642," Ski "," ski ")</f>
        <v/>
      </c>
      <c r="AA642" t="str">
        <f t="shared" ref="AA642:AA705" si="355">SUBSTITUTE(Z642," Equestre"," équestre")</f>
        <v/>
      </c>
      <c r="AB642" t="str">
        <f t="shared" ref="AB642:AB705" si="356">SUBSTITUTE(AA642," Nautique"," nautique")</f>
        <v/>
      </c>
      <c r="AC642" t="str">
        <f t="shared" ref="AC642:AC705" si="357">SUBSTITUTE(AB642," Mediterranee"," Méditerranée")</f>
        <v/>
      </c>
      <c r="AD642" t="str">
        <f t="shared" ref="AD642:AD705" si="358">SUBSTITUTE(AC642," Provencal"," provençal")</f>
        <v/>
      </c>
      <c r="AE642" t="str">
        <f t="shared" ref="AE642:AE705" si="359">SUBSTITUTE(AD642," Croisiere"," croisière")</f>
        <v/>
      </c>
      <c r="AF642" t="str">
        <f t="shared" ref="AF642:AF705" si="360">SUBSTITUTE(AE642," Pecheur"," pêcheur")</f>
        <v/>
      </c>
      <c r="AG642" t="str">
        <f t="shared" si="328"/>
        <v/>
      </c>
      <c r="AH642" t="str">
        <f t="shared" si="329"/>
        <v/>
      </c>
    </row>
    <row r="643" spans="1:34" x14ac:dyDescent="0.25">
      <c r="A643" s="3"/>
      <c r="B643" s="6" t="b">
        <f t="shared" si="330"/>
        <v>1</v>
      </c>
      <c r="C643" t="str">
        <f t="shared" si="331"/>
        <v/>
      </c>
      <c r="D643" t="e">
        <f t="shared" si="332"/>
        <v>#VALUE!</v>
      </c>
      <c r="E643" t="str">
        <f t="shared" si="333"/>
        <v/>
      </c>
      <c r="F643" t="str">
        <f t="shared" si="334"/>
        <v/>
      </c>
      <c r="G643" t="str">
        <f t="shared" si="335"/>
        <v/>
      </c>
      <c r="H643" t="str">
        <f t="shared" si="336"/>
        <v/>
      </c>
      <c r="I643" t="str">
        <f t="shared" si="337"/>
        <v/>
      </c>
      <c r="J643" t="str">
        <f t="shared" si="338"/>
        <v/>
      </c>
      <c r="K643" t="str">
        <f t="shared" si="339"/>
        <v/>
      </c>
      <c r="L643" t="str">
        <f t="shared" si="340"/>
        <v/>
      </c>
      <c r="M643" t="str">
        <f t="shared" si="341"/>
        <v/>
      </c>
      <c r="N643" t="str">
        <f t="shared" si="342"/>
        <v/>
      </c>
      <c r="O643" t="str">
        <f t="shared" si="343"/>
        <v/>
      </c>
      <c r="P643" t="str">
        <f t="shared" si="344"/>
        <v/>
      </c>
      <c r="Q643" t="str">
        <f t="shared" si="345"/>
        <v/>
      </c>
      <c r="R643" t="str">
        <f t="shared" si="346"/>
        <v/>
      </c>
      <c r="S643" t="str">
        <f t="shared" si="347"/>
        <v/>
      </c>
      <c r="T643" t="str">
        <f t="shared" si="348"/>
        <v/>
      </c>
      <c r="U643" t="str">
        <f t="shared" si="349"/>
        <v/>
      </c>
      <c r="V643" t="str">
        <f t="shared" si="350"/>
        <v/>
      </c>
      <c r="W643" t="str">
        <f t="shared" si="351"/>
        <v/>
      </c>
      <c r="X643" t="str">
        <f t="shared" si="352"/>
        <v/>
      </c>
      <c r="Y643" t="str">
        <f t="shared" si="353"/>
        <v/>
      </c>
      <c r="Z643" t="str">
        <f t="shared" si="354"/>
        <v/>
      </c>
      <c r="AA643" t="str">
        <f t="shared" si="355"/>
        <v/>
      </c>
      <c r="AB643" t="str">
        <f t="shared" si="356"/>
        <v/>
      </c>
      <c r="AC643" t="str">
        <f t="shared" si="357"/>
        <v/>
      </c>
      <c r="AD643" t="str">
        <f t="shared" si="358"/>
        <v/>
      </c>
      <c r="AE643" t="str">
        <f t="shared" si="359"/>
        <v/>
      </c>
      <c r="AF643" t="str">
        <f t="shared" si="360"/>
        <v/>
      </c>
      <c r="AG643" t="str">
        <f t="shared" ref="AG643:AG706" si="361">AF643</f>
        <v/>
      </c>
      <c r="AH643" t="str">
        <f t="shared" ref="AH643:AH706" si="362">IF(ISBLANK(A643),"",LEFT(AG643,1)&amp;LOWER(RIGHT(AG643,LEN(AG643)-1)))</f>
        <v/>
      </c>
    </row>
    <row r="644" spans="1:34" x14ac:dyDescent="0.25">
      <c r="A644" s="1"/>
      <c r="B644" s="6" t="b">
        <f t="shared" si="330"/>
        <v>1</v>
      </c>
      <c r="C644" t="str">
        <f t="shared" si="331"/>
        <v/>
      </c>
      <c r="D644" t="e">
        <f t="shared" si="332"/>
        <v>#VALUE!</v>
      </c>
      <c r="E644" t="str">
        <f t="shared" si="333"/>
        <v/>
      </c>
      <c r="F644" t="str">
        <f t="shared" si="334"/>
        <v/>
      </c>
      <c r="G644" t="str">
        <f t="shared" si="335"/>
        <v/>
      </c>
      <c r="H644" t="str">
        <f t="shared" si="336"/>
        <v/>
      </c>
      <c r="I644" t="str">
        <f t="shared" si="337"/>
        <v/>
      </c>
      <c r="J644" t="str">
        <f t="shared" si="338"/>
        <v/>
      </c>
      <c r="K644" t="str">
        <f t="shared" si="339"/>
        <v/>
      </c>
      <c r="L644" t="str">
        <f t="shared" si="340"/>
        <v/>
      </c>
      <c r="M644" t="str">
        <f t="shared" si="341"/>
        <v/>
      </c>
      <c r="N644" t="str">
        <f t="shared" si="342"/>
        <v/>
      </c>
      <c r="O644" t="str">
        <f t="shared" si="343"/>
        <v/>
      </c>
      <c r="P644" t="str">
        <f t="shared" si="344"/>
        <v/>
      </c>
      <c r="Q644" t="str">
        <f t="shared" si="345"/>
        <v/>
      </c>
      <c r="R644" t="str">
        <f t="shared" si="346"/>
        <v/>
      </c>
      <c r="S644" t="str">
        <f t="shared" si="347"/>
        <v/>
      </c>
      <c r="T644" t="str">
        <f t="shared" si="348"/>
        <v/>
      </c>
      <c r="U644" t="str">
        <f t="shared" si="349"/>
        <v/>
      </c>
      <c r="V644" t="str">
        <f t="shared" si="350"/>
        <v/>
      </c>
      <c r="W644" t="str">
        <f t="shared" si="351"/>
        <v/>
      </c>
      <c r="X644" t="str">
        <f t="shared" si="352"/>
        <v/>
      </c>
      <c r="Y644" t="str">
        <f t="shared" si="353"/>
        <v/>
      </c>
      <c r="Z644" t="str">
        <f t="shared" si="354"/>
        <v/>
      </c>
      <c r="AA644" t="str">
        <f t="shared" si="355"/>
        <v/>
      </c>
      <c r="AB644" t="str">
        <f t="shared" si="356"/>
        <v/>
      </c>
      <c r="AC644" t="str">
        <f t="shared" si="357"/>
        <v/>
      </c>
      <c r="AD644" t="str">
        <f t="shared" si="358"/>
        <v/>
      </c>
      <c r="AE644" t="str">
        <f t="shared" si="359"/>
        <v/>
      </c>
      <c r="AF644" t="str">
        <f t="shared" si="360"/>
        <v/>
      </c>
      <c r="AG644" t="str">
        <f t="shared" si="361"/>
        <v/>
      </c>
      <c r="AH644" t="str">
        <f t="shared" si="362"/>
        <v/>
      </c>
    </row>
    <row r="645" spans="1:34" x14ac:dyDescent="0.25">
      <c r="A645" s="3"/>
      <c r="B645" s="6" t="b">
        <f t="shared" si="330"/>
        <v>1</v>
      </c>
      <c r="C645" t="str">
        <f t="shared" si="331"/>
        <v/>
      </c>
      <c r="D645" t="e">
        <f t="shared" si="332"/>
        <v>#VALUE!</v>
      </c>
      <c r="E645" t="str">
        <f t="shared" si="333"/>
        <v/>
      </c>
      <c r="F645" t="str">
        <f t="shared" si="334"/>
        <v/>
      </c>
      <c r="G645" t="str">
        <f t="shared" si="335"/>
        <v/>
      </c>
      <c r="H645" t="str">
        <f t="shared" si="336"/>
        <v/>
      </c>
      <c r="I645" t="str">
        <f t="shared" si="337"/>
        <v/>
      </c>
      <c r="J645" t="str">
        <f t="shared" si="338"/>
        <v/>
      </c>
      <c r="K645" t="str">
        <f t="shared" si="339"/>
        <v/>
      </c>
      <c r="L645" t="str">
        <f t="shared" si="340"/>
        <v/>
      </c>
      <c r="M645" t="str">
        <f t="shared" si="341"/>
        <v/>
      </c>
      <c r="N645" t="str">
        <f t="shared" si="342"/>
        <v/>
      </c>
      <c r="O645" t="str">
        <f t="shared" si="343"/>
        <v/>
      </c>
      <c r="P645" t="str">
        <f t="shared" si="344"/>
        <v/>
      </c>
      <c r="Q645" t="str">
        <f t="shared" si="345"/>
        <v/>
      </c>
      <c r="R645" t="str">
        <f t="shared" si="346"/>
        <v/>
      </c>
      <c r="S645" t="str">
        <f t="shared" si="347"/>
        <v/>
      </c>
      <c r="T645" t="str">
        <f t="shared" si="348"/>
        <v/>
      </c>
      <c r="U645" t="str">
        <f t="shared" si="349"/>
        <v/>
      </c>
      <c r="V645" t="str">
        <f t="shared" si="350"/>
        <v/>
      </c>
      <c r="W645" t="str">
        <f t="shared" si="351"/>
        <v/>
      </c>
      <c r="X645" t="str">
        <f t="shared" si="352"/>
        <v/>
      </c>
      <c r="Y645" t="str">
        <f t="shared" si="353"/>
        <v/>
      </c>
      <c r="Z645" t="str">
        <f t="shared" si="354"/>
        <v/>
      </c>
      <c r="AA645" t="str">
        <f t="shared" si="355"/>
        <v/>
      </c>
      <c r="AB645" t="str">
        <f t="shared" si="356"/>
        <v/>
      </c>
      <c r="AC645" t="str">
        <f t="shared" si="357"/>
        <v/>
      </c>
      <c r="AD645" t="str">
        <f t="shared" si="358"/>
        <v/>
      </c>
      <c r="AE645" t="str">
        <f t="shared" si="359"/>
        <v/>
      </c>
      <c r="AF645" t="str">
        <f t="shared" si="360"/>
        <v/>
      </c>
      <c r="AG645" t="str">
        <f t="shared" si="361"/>
        <v/>
      </c>
      <c r="AH645" t="str">
        <f t="shared" si="362"/>
        <v/>
      </c>
    </row>
    <row r="646" spans="1:34" x14ac:dyDescent="0.25">
      <c r="A646" s="1"/>
      <c r="B646" s="6" t="b">
        <f t="shared" si="330"/>
        <v>1</v>
      </c>
      <c r="C646" t="str">
        <f t="shared" si="331"/>
        <v/>
      </c>
      <c r="D646" t="e">
        <f t="shared" si="332"/>
        <v>#VALUE!</v>
      </c>
      <c r="E646" t="str">
        <f t="shared" si="333"/>
        <v/>
      </c>
      <c r="F646" t="str">
        <f t="shared" si="334"/>
        <v/>
      </c>
      <c r="G646" t="str">
        <f t="shared" si="335"/>
        <v/>
      </c>
      <c r="H646" t="str">
        <f t="shared" si="336"/>
        <v/>
      </c>
      <c r="I646" t="str">
        <f t="shared" si="337"/>
        <v/>
      </c>
      <c r="J646" t="str">
        <f t="shared" si="338"/>
        <v/>
      </c>
      <c r="K646" t="str">
        <f t="shared" si="339"/>
        <v/>
      </c>
      <c r="L646" t="str">
        <f t="shared" si="340"/>
        <v/>
      </c>
      <c r="M646" t="str">
        <f t="shared" si="341"/>
        <v/>
      </c>
      <c r="N646" t="str">
        <f t="shared" si="342"/>
        <v/>
      </c>
      <c r="O646" t="str">
        <f t="shared" si="343"/>
        <v/>
      </c>
      <c r="P646" t="str">
        <f t="shared" si="344"/>
        <v/>
      </c>
      <c r="Q646" t="str">
        <f t="shared" si="345"/>
        <v/>
      </c>
      <c r="R646" t="str">
        <f t="shared" si="346"/>
        <v/>
      </c>
      <c r="S646" t="str">
        <f t="shared" si="347"/>
        <v/>
      </c>
      <c r="T646" t="str">
        <f t="shared" si="348"/>
        <v/>
      </c>
      <c r="U646" t="str">
        <f t="shared" si="349"/>
        <v/>
      </c>
      <c r="V646" t="str">
        <f t="shared" si="350"/>
        <v/>
      </c>
      <c r="W646" t="str">
        <f t="shared" si="351"/>
        <v/>
      </c>
      <c r="X646" t="str">
        <f t="shared" si="352"/>
        <v/>
      </c>
      <c r="Y646" t="str">
        <f t="shared" si="353"/>
        <v/>
      </c>
      <c r="Z646" t="str">
        <f t="shared" si="354"/>
        <v/>
      </c>
      <c r="AA646" t="str">
        <f t="shared" si="355"/>
        <v/>
      </c>
      <c r="AB646" t="str">
        <f t="shared" si="356"/>
        <v/>
      </c>
      <c r="AC646" t="str">
        <f t="shared" si="357"/>
        <v/>
      </c>
      <c r="AD646" t="str">
        <f t="shared" si="358"/>
        <v/>
      </c>
      <c r="AE646" t="str">
        <f t="shared" si="359"/>
        <v/>
      </c>
      <c r="AF646" t="str">
        <f t="shared" si="360"/>
        <v/>
      </c>
      <c r="AG646" t="str">
        <f t="shared" si="361"/>
        <v/>
      </c>
      <c r="AH646" t="str">
        <f t="shared" si="362"/>
        <v/>
      </c>
    </row>
    <row r="647" spans="1:34" x14ac:dyDescent="0.25">
      <c r="A647" s="3"/>
      <c r="B647" s="6" t="b">
        <f t="shared" si="330"/>
        <v>1</v>
      </c>
      <c r="C647" t="str">
        <f t="shared" si="331"/>
        <v/>
      </c>
      <c r="D647" t="e">
        <f t="shared" si="332"/>
        <v>#VALUE!</v>
      </c>
      <c r="E647" t="str">
        <f t="shared" si="333"/>
        <v/>
      </c>
      <c r="F647" t="str">
        <f t="shared" si="334"/>
        <v/>
      </c>
      <c r="G647" t="str">
        <f t="shared" si="335"/>
        <v/>
      </c>
      <c r="H647" t="str">
        <f t="shared" si="336"/>
        <v/>
      </c>
      <c r="I647" t="str">
        <f t="shared" si="337"/>
        <v/>
      </c>
      <c r="J647" t="str">
        <f t="shared" si="338"/>
        <v/>
      </c>
      <c r="K647" t="str">
        <f t="shared" si="339"/>
        <v/>
      </c>
      <c r="L647" t="str">
        <f t="shared" si="340"/>
        <v/>
      </c>
      <c r="M647" t="str">
        <f t="shared" si="341"/>
        <v/>
      </c>
      <c r="N647" t="str">
        <f t="shared" si="342"/>
        <v/>
      </c>
      <c r="O647" t="str">
        <f t="shared" si="343"/>
        <v/>
      </c>
      <c r="P647" t="str">
        <f t="shared" si="344"/>
        <v/>
      </c>
      <c r="Q647" t="str">
        <f t="shared" si="345"/>
        <v/>
      </c>
      <c r="R647" t="str">
        <f t="shared" si="346"/>
        <v/>
      </c>
      <c r="S647" t="str">
        <f t="shared" si="347"/>
        <v/>
      </c>
      <c r="T647" t="str">
        <f t="shared" si="348"/>
        <v/>
      </c>
      <c r="U647" t="str">
        <f t="shared" si="349"/>
        <v/>
      </c>
      <c r="V647" t="str">
        <f t="shared" si="350"/>
        <v/>
      </c>
      <c r="W647" t="str">
        <f t="shared" si="351"/>
        <v/>
      </c>
      <c r="X647" t="str">
        <f t="shared" si="352"/>
        <v/>
      </c>
      <c r="Y647" t="str">
        <f t="shared" si="353"/>
        <v/>
      </c>
      <c r="Z647" t="str">
        <f t="shared" si="354"/>
        <v/>
      </c>
      <c r="AA647" t="str">
        <f t="shared" si="355"/>
        <v/>
      </c>
      <c r="AB647" t="str">
        <f t="shared" si="356"/>
        <v/>
      </c>
      <c r="AC647" t="str">
        <f t="shared" si="357"/>
        <v/>
      </c>
      <c r="AD647" t="str">
        <f t="shared" si="358"/>
        <v/>
      </c>
      <c r="AE647" t="str">
        <f t="shared" si="359"/>
        <v/>
      </c>
      <c r="AF647" t="str">
        <f t="shared" si="360"/>
        <v/>
      </c>
      <c r="AG647" t="str">
        <f t="shared" si="361"/>
        <v/>
      </c>
      <c r="AH647" t="str">
        <f t="shared" si="362"/>
        <v/>
      </c>
    </row>
    <row r="648" spans="1:34" x14ac:dyDescent="0.25">
      <c r="A648" s="1"/>
      <c r="B648" s="6" t="b">
        <f t="shared" si="330"/>
        <v>1</v>
      </c>
      <c r="C648" t="str">
        <f t="shared" si="331"/>
        <v/>
      </c>
      <c r="D648" t="e">
        <f t="shared" si="332"/>
        <v>#VALUE!</v>
      </c>
      <c r="E648" t="str">
        <f t="shared" si="333"/>
        <v/>
      </c>
      <c r="F648" t="str">
        <f t="shared" si="334"/>
        <v/>
      </c>
      <c r="G648" t="str">
        <f t="shared" si="335"/>
        <v/>
      </c>
      <c r="H648" t="str">
        <f t="shared" si="336"/>
        <v/>
      </c>
      <c r="I648" t="str">
        <f t="shared" si="337"/>
        <v/>
      </c>
      <c r="J648" t="str">
        <f t="shared" si="338"/>
        <v/>
      </c>
      <c r="K648" t="str">
        <f t="shared" si="339"/>
        <v/>
      </c>
      <c r="L648" t="str">
        <f t="shared" si="340"/>
        <v/>
      </c>
      <c r="M648" t="str">
        <f t="shared" si="341"/>
        <v/>
      </c>
      <c r="N648" t="str">
        <f t="shared" si="342"/>
        <v/>
      </c>
      <c r="O648" t="str">
        <f t="shared" si="343"/>
        <v/>
      </c>
      <c r="P648" t="str">
        <f t="shared" si="344"/>
        <v/>
      </c>
      <c r="Q648" t="str">
        <f t="shared" si="345"/>
        <v/>
      </c>
      <c r="R648" t="str">
        <f t="shared" si="346"/>
        <v/>
      </c>
      <c r="S648" t="str">
        <f t="shared" si="347"/>
        <v/>
      </c>
      <c r="T648" t="str">
        <f t="shared" si="348"/>
        <v/>
      </c>
      <c r="U648" t="str">
        <f t="shared" si="349"/>
        <v/>
      </c>
      <c r="V648" t="str">
        <f t="shared" si="350"/>
        <v/>
      </c>
      <c r="W648" t="str">
        <f t="shared" si="351"/>
        <v/>
      </c>
      <c r="X648" t="str">
        <f t="shared" si="352"/>
        <v/>
      </c>
      <c r="Y648" t="str">
        <f t="shared" si="353"/>
        <v/>
      </c>
      <c r="Z648" t="str">
        <f t="shared" si="354"/>
        <v/>
      </c>
      <c r="AA648" t="str">
        <f t="shared" si="355"/>
        <v/>
      </c>
      <c r="AB648" t="str">
        <f t="shared" si="356"/>
        <v/>
      </c>
      <c r="AC648" t="str">
        <f t="shared" si="357"/>
        <v/>
      </c>
      <c r="AD648" t="str">
        <f t="shared" si="358"/>
        <v/>
      </c>
      <c r="AE648" t="str">
        <f t="shared" si="359"/>
        <v/>
      </c>
      <c r="AF648" t="str">
        <f t="shared" si="360"/>
        <v/>
      </c>
      <c r="AG648" t="str">
        <f t="shared" si="361"/>
        <v/>
      </c>
      <c r="AH648" t="str">
        <f t="shared" si="362"/>
        <v/>
      </c>
    </row>
    <row r="649" spans="1:34" x14ac:dyDescent="0.25">
      <c r="A649" s="3"/>
      <c r="B649" s="6" t="b">
        <f t="shared" si="330"/>
        <v>1</v>
      </c>
      <c r="C649" t="str">
        <f t="shared" si="331"/>
        <v/>
      </c>
      <c r="D649" t="e">
        <f t="shared" si="332"/>
        <v>#VALUE!</v>
      </c>
      <c r="E649" t="str">
        <f t="shared" si="333"/>
        <v/>
      </c>
      <c r="F649" t="str">
        <f t="shared" si="334"/>
        <v/>
      </c>
      <c r="G649" t="str">
        <f t="shared" si="335"/>
        <v/>
      </c>
      <c r="H649" t="str">
        <f t="shared" si="336"/>
        <v/>
      </c>
      <c r="I649" t="str">
        <f t="shared" si="337"/>
        <v/>
      </c>
      <c r="J649" t="str">
        <f t="shared" si="338"/>
        <v/>
      </c>
      <c r="K649" t="str">
        <f t="shared" si="339"/>
        <v/>
      </c>
      <c r="L649" t="str">
        <f t="shared" si="340"/>
        <v/>
      </c>
      <c r="M649" t="str">
        <f t="shared" si="341"/>
        <v/>
      </c>
      <c r="N649" t="str">
        <f t="shared" si="342"/>
        <v/>
      </c>
      <c r="O649" t="str">
        <f t="shared" si="343"/>
        <v/>
      </c>
      <c r="P649" t="str">
        <f t="shared" si="344"/>
        <v/>
      </c>
      <c r="Q649" t="str">
        <f t="shared" si="345"/>
        <v/>
      </c>
      <c r="R649" t="str">
        <f t="shared" si="346"/>
        <v/>
      </c>
      <c r="S649" t="str">
        <f t="shared" si="347"/>
        <v/>
      </c>
      <c r="T649" t="str">
        <f t="shared" si="348"/>
        <v/>
      </c>
      <c r="U649" t="str">
        <f t="shared" si="349"/>
        <v/>
      </c>
      <c r="V649" t="str">
        <f t="shared" si="350"/>
        <v/>
      </c>
      <c r="W649" t="str">
        <f t="shared" si="351"/>
        <v/>
      </c>
      <c r="X649" t="str">
        <f t="shared" si="352"/>
        <v/>
      </c>
      <c r="Y649" t="str">
        <f t="shared" si="353"/>
        <v/>
      </c>
      <c r="Z649" t="str">
        <f t="shared" si="354"/>
        <v/>
      </c>
      <c r="AA649" t="str">
        <f t="shared" si="355"/>
        <v/>
      </c>
      <c r="AB649" t="str">
        <f t="shared" si="356"/>
        <v/>
      </c>
      <c r="AC649" t="str">
        <f t="shared" si="357"/>
        <v/>
      </c>
      <c r="AD649" t="str">
        <f t="shared" si="358"/>
        <v/>
      </c>
      <c r="AE649" t="str">
        <f t="shared" si="359"/>
        <v/>
      </c>
      <c r="AF649" t="str">
        <f t="shared" si="360"/>
        <v/>
      </c>
      <c r="AG649" t="str">
        <f t="shared" si="361"/>
        <v/>
      </c>
      <c r="AH649" t="str">
        <f t="shared" si="362"/>
        <v/>
      </c>
    </row>
    <row r="650" spans="1:34" x14ac:dyDescent="0.25">
      <c r="A650" s="3"/>
      <c r="B650" s="6" t="b">
        <f t="shared" si="330"/>
        <v>1</v>
      </c>
      <c r="C650" t="str">
        <f t="shared" si="331"/>
        <v/>
      </c>
      <c r="D650" t="e">
        <f t="shared" si="332"/>
        <v>#VALUE!</v>
      </c>
      <c r="E650" t="str">
        <f t="shared" si="333"/>
        <v/>
      </c>
      <c r="F650" t="str">
        <f t="shared" si="334"/>
        <v/>
      </c>
      <c r="G650" t="str">
        <f t="shared" si="335"/>
        <v/>
      </c>
      <c r="H650" t="str">
        <f t="shared" si="336"/>
        <v/>
      </c>
      <c r="I650" t="str">
        <f t="shared" si="337"/>
        <v/>
      </c>
      <c r="J650" t="str">
        <f t="shared" si="338"/>
        <v/>
      </c>
      <c r="K650" t="str">
        <f t="shared" si="339"/>
        <v/>
      </c>
      <c r="L650" t="str">
        <f t="shared" si="340"/>
        <v/>
      </c>
      <c r="M650" t="str">
        <f t="shared" si="341"/>
        <v/>
      </c>
      <c r="N650" t="str">
        <f t="shared" si="342"/>
        <v/>
      </c>
      <c r="O650" t="str">
        <f t="shared" si="343"/>
        <v/>
      </c>
      <c r="P650" t="str">
        <f t="shared" si="344"/>
        <v/>
      </c>
      <c r="Q650" t="str">
        <f t="shared" si="345"/>
        <v/>
      </c>
      <c r="R650" t="str">
        <f t="shared" si="346"/>
        <v/>
      </c>
      <c r="S650" t="str">
        <f t="shared" si="347"/>
        <v/>
      </c>
      <c r="T650" t="str">
        <f t="shared" si="348"/>
        <v/>
      </c>
      <c r="U650" t="str">
        <f t="shared" si="349"/>
        <v/>
      </c>
      <c r="V650" t="str">
        <f t="shared" si="350"/>
        <v/>
      </c>
      <c r="W650" t="str">
        <f t="shared" si="351"/>
        <v/>
      </c>
      <c r="X650" t="str">
        <f t="shared" si="352"/>
        <v/>
      </c>
      <c r="Y650" t="str">
        <f t="shared" si="353"/>
        <v/>
      </c>
      <c r="Z650" t="str">
        <f t="shared" si="354"/>
        <v/>
      </c>
      <c r="AA650" t="str">
        <f t="shared" si="355"/>
        <v/>
      </c>
      <c r="AB650" t="str">
        <f t="shared" si="356"/>
        <v/>
      </c>
      <c r="AC650" t="str">
        <f t="shared" si="357"/>
        <v/>
      </c>
      <c r="AD650" t="str">
        <f t="shared" si="358"/>
        <v/>
      </c>
      <c r="AE650" t="str">
        <f t="shared" si="359"/>
        <v/>
      </c>
      <c r="AF650" t="str">
        <f t="shared" si="360"/>
        <v/>
      </c>
      <c r="AG650" t="str">
        <f t="shared" si="361"/>
        <v/>
      </c>
      <c r="AH650" t="str">
        <f t="shared" si="362"/>
        <v/>
      </c>
    </row>
    <row r="651" spans="1:34" x14ac:dyDescent="0.25">
      <c r="A651" s="1"/>
      <c r="B651" s="6" t="b">
        <f t="shared" si="330"/>
        <v>1</v>
      </c>
      <c r="C651" t="str">
        <f t="shared" si="331"/>
        <v/>
      </c>
      <c r="D651" t="e">
        <f t="shared" si="332"/>
        <v>#VALUE!</v>
      </c>
      <c r="E651" t="str">
        <f t="shared" si="333"/>
        <v/>
      </c>
      <c r="F651" t="str">
        <f t="shared" si="334"/>
        <v/>
      </c>
      <c r="G651" t="str">
        <f t="shared" si="335"/>
        <v/>
      </c>
      <c r="H651" t="str">
        <f t="shared" si="336"/>
        <v/>
      </c>
      <c r="I651" t="str">
        <f t="shared" si="337"/>
        <v/>
      </c>
      <c r="J651" t="str">
        <f t="shared" si="338"/>
        <v/>
      </c>
      <c r="K651" t="str">
        <f t="shared" si="339"/>
        <v/>
      </c>
      <c r="L651" t="str">
        <f t="shared" si="340"/>
        <v/>
      </c>
      <c r="M651" t="str">
        <f t="shared" si="341"/>
        <v/>
      </c>
      <c r="N651" t="str">
        <f t="shared" si="342"/>
        <v/>
      </c>
      <c r="O651" t="str">
        <f t="shared" si="343"/>
        <v/>
      </c>
      <c r="P651" t="str">
        <f t="shared" si="344"/>
        <v/>
      </c>
      <c r="Q651" t="str">
        <f t="shared" si="345"/>
        <v/>
      </c>
      <c r="R651" t="str">
        <f t="shared" si="346"/>
        <v/>
      </c>
      <c r="S651" t="str">
        <f t="shared" si="347"/>
        <v/>
      </c>
      <c r="T651" t="str">
        <f t="shared" si="348"/>
        <v/>
      </c>
      <c r="U651" t="str">
        <f t="shared" si="349"/>
        <v/>
      </c>
      <c r="V651" t="str">
        <f t="shared" si="350"/>
        <v/>
      </c>
      <c r="W651" t="str">
        <f t="shared" si="351"/>
        <v/>
      </c>
      <c r="X651" t="str">
        <f t="shared" si="352"/>
        <v/>
      </c>
      <c r="Y651" t="str">
        <f t="shared" si="353"/>
        <v/>
      </c>
      <c r="Z651" t="str">
        <f t="shared" si="354"/>
        <v/>
      </c>
      <c r="AA651" t="str">
        <f t="shared" si="355"/>
        <v/>
      </c>
      <c r="AB651" t="str">
        <f t="shared" si="356"/>
        <v/>
      </c>
      <c r="AC651" t="str">
        <f t="shared" si="357"/>
        <v/>
      </c>
      <c r="AD651" t="str">
        <f t="shared" si="358"/>
        <v/>
      </c>
      <c r="AE651" t="str">
        <f t="shared" si="359"/>
        <v/>
      </c>
      <c r="AF651" t="str">
        <f t="shared" si="360"/>
        <v/>
      </c>
      <c r="AG651" t="str">
        <f t="shared" si="361"/>
        <v/>
      </c>
      <c r="AH651" t="str">
        <f t="shared" si="362"/>
        <v/>
      </c>
    </row>
    <row r="652" spans="1:34" x14ac:dyDescent="0.25">
      <c r="A652" s="1"/>
      <c r="B652" s="6" t="b">
        <f t="shared" si="330"/>
        <v>1</v>
      </c>
      <c r="C652" t="str">
        <f t="shared" si="331"/>
        <v/>
      </c>
      <c r="D652" t="e">
        <f t="shared" si="332"/>
        <v>#VALUE!</v>
      </c>
      <c r="E652" t="str">
        <f t="shared" si="333"/>
        <v/>
      </c>
      <c r="F652" t="str">
        <f t="shared" si="334"/>
        <v/>
      </c>
      <c r="G652" t="str">
        <f t="shared" si="335"/>
        <v/>
      </c>
      <c r="H652" t="str">
        <f t="shared" si="336"/>
        <v/>
      </c>
      <c r="I652" t="str">
        <f t="shared" si="337"/>
        <v/>
      </c>
      <c r="J652" t="str">
        <f t="shared" si="338"/>
        <v/>
      </c>
      <c r="K652" t="str">
        <f t="shared" si="339"/>
        <v/>
      </c>
      <c r="L652" t="str">
        <f t="shared" si="340"/>
        <v/>
      </c>
      <c r="M652" t="str">
        <f t="shared" si="341"/>
        <v/>
      </c>
      <c r="N652" t="str">
        <f t="shared" si="342"/>
        <v/>
      </c>
      <c r="O652" t="str">
        <f t="shared" si="343"/>
        <v/>
      </c>
      <c r="P652" t="str">
        <f t="shared" si="344"/>
        <v/>
      </c>
      <c r="Q652" t="str">
        <f t="shared" si="345"/>
        <v/>
      </c>
      <c r="R652" t="str">
        <f t="shared" si="346"/>
        <v/>
      </c>
      <c r="S652" t="str">
        <f t="shared" si="347"/>
        <v/>
      </c>
      <c r="T652" t="str">
        <f t="shared" si="348"/>
        <v/>
      </c>
      <c r="U652" t="str">
        <f t="shared" si="349"/>
        <v/>
      </c>
      <c r="V652" t="str">
        <f t="shared" si="350"/>
        <v/>
      </c>
      <c r="W652" t="str">
        <f t="shared" si="351"/>
        <v/>
      </c>
      <c r="X652" t="str">
        <f t="shared" si="352"/>
        <v/>
      </c>
      <c r="Y652" t="str">
        <f t="shared" si="353"/>
        <v/>
      </c>
      <c r="Z652" t="str">
        <f t="shared" si="354"/>
        <v/>
      </c>
      <c r="AA652" t="str">
        <f t="shared" si="355"/>
        <v/>
      </c>
      <c r="AB652" t="str">
        <f t="shared" si="356"/>
        <v/>
      </c>
      <c r="AC652" t="str">
        <f t="shared" si="357"/>
        <v/>
      </c>
      <c r="AD652" t="str">
        <f t="shared" si="358"/>
        <v/>
      </c>
      <c r="AE652" t="str">
        <f t="shared" si="359"/>
        <v/>
      </c>
      <c r="AF652" t="str">
        <f t="shared" si="360"/>
        <v/>
      </c>
      <c r="AG652" t="str">
        <f t="shared" si="361"/>
        <v/>
      </c>
      <c r="AH652" t="str">
        <f t="shared" si="362"/>
        <v/>
      </c>
    </row>
    <row r="653" spans="1:34" x14ac:dyDescent="0.25">
      <c r="A653" s="3"/>
      <c r="B653" s="6" t="b">
        <f t="shared" si="330"/>
        <v>1</v>
      </c>
      <c r="C653" t="str">
        <f t="shared" si="331"/>
        <v/>
      </c>
      <c r="D653" t="e">
        <f t="shared" si="332"/>
        <v>#VALUE!</v>
      </c>
      <c r="E653" t="str">
        <f t="shared" si="333"/>
        <v/>
      </c>
      <c r="F653" t="str">
        <f t="shared" si="334"/>
        <v/>
      </c>
      <c r="G653" t="str">
        <f t="shared" si="335"/>
        <v/>
      </c>
      <c r="H653" t="str">
        <f t="shared" si="336"/>
        <v/>
      </c>
      <c r="I653" t="str">
        <f t="shared" si="337"/>
        <v/>
      </c>
      <c r="J653" t="str">
        <f t="shared" si="338"/>
        <v/>
      </c>
      <c r="K653" t="str">
        <f t="shared" si="339"/>
        <v/>
      </c>
      <c r="L653" t="str">
        <f t="shared" si="340"/>
        <v/>
      </c>
      <c r="M653" t="str">
        <f t="shared" si="341"/>
        <v/>
      </c>
      <c r="N653" t="str">
        <f t="shared" si="342"/>
        <v/>
      </c>
      <c r="O653" t="str">
        <f t="shared" si="343"/>
        <v/>
      </c>
      <c r="P653" t="str">
        <f t="shared" si="344"/>
        <v/>
      </c>
      <c r="Q653" t="str">
        <f t="shared" si="345"/>
        <v/>
      </c>
      <c r="R653" t="str">
        <f t="shared" si="346"/>
        <v/>
      </c>
      <c r="S653" t="str">
        <f t="shared" si="347"/>
        <v/>
      </c>
      <c r="T653" t="str">
        <f t="shared" si="348"/>
        <v/>
      </c>
      <c r="U653" t="str">
        <f t="shared" si="349"/>
        <v/>
      </c>
      <c r="V653" t="str">
        <f t="shared" si="350"/>
        <v/>
      </c>
      <c r="W653" t="str">
        <f t="shared" si="351"/>
        <v/>
      </c>
      <c r="X653" t="str">
        <f t="shared" si="352"/>
        <v/>
      </c>
      <c r="Y653" t="str">
        <f t="shared" si="353"/>
        <v/>
      </c>
      <c r="Z653" t="str">
        <f t="shared" si="354"/>
        <v/>
      </c>
      <c r="AA653" t="str">
        <f t="shared" si="355"/>
        <v/>
      </c>
      <c r="AB653" t="str">
        <f t="shared" si="356"/>
        <v/>
      </c>
      <c r="AC653" t="str">
        <f t="shared" si="357"/>
        <v/>
      </c>
      <c r="AD653" t="str">
        <f t="shared" si="358"/>
        <v/>
      </c>
      <c r="AE653" t="str">
        <f t="shared" si="359"/>
        <v/>
      </c>
      <c r="AF653" t="str">
        <f t="shared" si="360"/>
        <v/>
      </c>
      <c r="AG653" t="str">
        <f t="shared" si="361"/>
        <v/>
      </c>
      <c r="AH653" t="str">
        <f t="shared" si="362"/>
        <v/>
      </c>
    </row>
    <row r="654" spans="1:34" x14ac:dyDescent="0.25">
      <c r="A654" s="1"/>
      <c r="B654" s="6" t="b">
        <f t="shared" si="330"/>
        <v>1</v>
      </c>
      <c r="C654" t="str">
        <f t="shared" si="331"/>
        <v/>
      </c>
      <c r="D654" t="e">
        <f t="shared" si="332"/>
        <v>#VALUE!</v>
      </c>
      <c r="E654" t="str">
        <f t="shared" si="333"/>
        <v/>
      </c>
      <c r="F654" t="str">
        <f t="shared" si="334"/>
        <v/>
      </c>
      <c r="G654" t="str">
        <f t="shared" si="335"/>
        <v/>
      </c>
      <c r="H654" t="str">
        <f t="shared" si="336"/>
        <v/>
      </c>
      <c r="I654" t="str">
        <f t="shared" si="337"/>
        <v/>
      </c>
      <c r="J654" t="str">
        <f t="shared" si="338"/>
        <v/>
      </c>
      <c r="K654" t="str">
        <f t="shared" si="339"/>
        <v/>
      </c>
      <c r="L654" t="str">
        <f t="shared" si="340"/>
        <v/>
      </c>
      <c r="M654" t="str">
        <f t="shared" si="341"/>
        <v/>
      </c>
      <c r="N654" t="str">
        <f t="shared" si="342"/>
        <v/>
      </c>
      <c r="O654" t="str">
        <f t="shared" si="343"/>
        <v/>
      </c>
      <c r="P654" t="str">
        <f t="shared" si="344"/>
        <v/>
      </c>
      <c r="Q654" t="str">
        <f t="shared" si="345"/>
        <v/>
      </c>
      <c r="R654" t="str">
        <f t="shared" si="346"/>
        <v/>
      </c>
      <c r="S654" t="str">
        <f t="shared" si="347"/>
        <v/>
      </c>
      <c r="T654" t="str">
        <f t="shared" si="348"/>
        <v/>
      </c>
      <c r="U654" t="str">
        <f t="shared" si="349"/>
        <v/>
      </c>
      <c r="V654" t="str">
        <f t="shared" si="350"/>
        <v/>
      </c>
      <c r="W654" t="str">
        <f t="shared" si="351"/>
        <v/>
      </c>
      <c r="X654" t="str">
        <f t="shared" si="352"/>
        <v/>
      </c>
      <c r="Y654" t="str">
        <f t="shared" si="353"/>
        <v/>
      </c>
      <c r="Z654" t="str">
        <f t="shared" si="354"/>
        <v/>
      </c>
      <c r="AA654" t="str">
        <f t="shared" si="355"/>
        <v/>
      </c>
      <c r="AB654" t="str">
        <f t="shared" si="356"/>
        <v/>
      </c>
      <c r="AC654" t="str">
        <f t="shared" si="357"/>
        <v/>
      </c>
      <c r="AD654" t="str">
        <f t="shared" si="358"/>
        <v/>
      </c>
      <c r="AE654" t="str">
        <f t="shared" si="359"/>
        <v/>
      </c>
      <c r="AF654" t="str">
        <f t="shared" si="360"/>
        <v/>
      </c>
      <c r="AG654" t="str">
        <f t="shared" si="361"/>
        <v/>
      </c>
      <c r="AH654" t="str">
        <f t="shared" si="362"/>
        <v/>
      </c>
    </row>
    <row r="655" spans="1:34" x14ac:dyDescent="0.25">
      <c r="A655" s="3"/>
      <c r="B655" s="6" t="b">
        <f t="shared" si="330"/>
        <v>1</v>
      </c>
      <c r="C655" t="str">
        <f t="shared" si="331"/>
        <v/>
      </c>
      <c r="D655" t="e">
        <f t="shared" si="332"/>
        <v>#VALUE!</v>
      </c>
      <c r="E655" t="str">
        <f t="shared" si="333"/>
        <v/>
      </c>
      <c r="F655" t="str">
        <f t="shared" si="334"/>
        <v/>
      </c>
      <c r="G655" t="str">
        <f t="shared" si="335"/>
        <v/>
      </c>
      <c r="H655" t="str">
        <f t="shared" si="336"/>
        <v/>
      </c>
      <c r="I655" t="str">
        <f t="shared" si="337"/>
        <v/>
      </c>
      <c r="J655" t="str">
        <f t="shared" si="338"/>
        <v/>
      </c>
      <c r="K655" t="str">
        <f t="shared" si="339"/>
        <v/>
      </c>
      <c r="L655" t="str">
        <f t="shared" si="340"/>
        <v/>
      </c>
      <c r="M655" t="str">
        <f t="shared" si="341"/>
        <v/>
      </c>
      <c r="N655" t="str">
        <f t="shared" si="342"/>
        <v/>
      </c>
      <c r="O655" t="str">
        <f t="shared" si="343"/>
        <v/>
      </c>
      <c r="P655" t="str">
        <f t="shared" si="344"/>
        <v/>
      </c>
      <c r="Q655" t="str">
        <f t="shared" si="345"/>
        <v/>
      </c>
      <c r="R655" t="str">
        <f t="shared" si="346"/>
        <v/>
      </c>
      <c r="S655" t="str">
        <f t="shared" si="347"/>
        <v/>
      </c>
      <c r="T655" t="str">
        <f t="shared" si="348"/>
        <v/>
      </c>
      <c r="U655" t="str">
        <f t="shared" si="349"/>
        <v/>
      </c>
      <c r="V655" t="str">
        <f t="shared" si="350"/>
        <v/>
      </c>
      <c r="W655" t="str">
        <f t="shared" si="351"/>
        <v/>
      </c>
      <c r="X655" t="str">
        <f t="shared" si="352"/>
        <v/>
      </c>
      <c r="Y655" t="str">
        <f t="shared" si="353"/>
        <v/>
      </c>
      <c r="Z655" t="str">
        <f t="shared" si="354"/>
        <v/>
      </c>
      <c r="AA655" t="str">
        <f t="shared" si="355"/>
        <v/>
      </c>
      <c r="AB655" t="str">
        <f t="shared" si="356"/>
        <v/>
      </c>
      <c r="AC655" t="str">
        <f t="shared" si="357"/>
        <v/>
      </c>
      <c r="AD655" t="str">
        <f t="shared" si="358"/>
        <v/>
      </c>
      <c r="AE655" t="str">
        <f t="shared" si="359"/>
        <v/>
      </c>
      <c r="AF655" t="str">
        <f t="shared" si="360"/>
        <v/>
      </c>
      <c r="AG655" t="str">
        <f t="shared" si="361"/>
        <v/>
      </c>
      <c r="AH655" t="str">
        <f t="shared" si="362"/>
        <v/>
      </c>
    </row>
    <row r="656" spans="1:34" x14ac:dyDescent="0.25">
      <c r="A656" s="1"/>
      <c r="B656" s="6" t="b">
        <f t="shared" si="330"/>
        <v>1</v>
      </c>
      <c r="C656" t="str">
        <f t="shared" si="331"/>
        <v/>
      </c>
      <c r="D656" t="e">
        <f t="shared" si="332"/>
        <v>#VALUE!</v>
      </c>
      <c r="E656" t="str">
        <f t="shared" si="333"/>
        <v/>
      </c>
      <c r="F656" t="str">
        <f t="shared" si="334"/>
        <v/>
      </c>
      <c r="G656" t="str">
        <f t="shared" si="335"/>
        <v/>
      </c>
      <c r="H656" t="str">
        <f t="shared" si="336"/>
        <v/>
      </c>
      <c r="I656" t="str">
        <f t="shared" si="337"/>
        <v/>
      </c>
      <c r="J656" t="str">
        <f t="shared" si="338"/>
        <v/>
      </c>
      <c r="K656" t="str">
        <f t="shared" si="339"/>
        <v/>
      </c>
      <c r="L656" t="str">
        <f t="shared" si="340"/>
        <v/>
      </c>
      <c r="M656" t="str">
        <f t="shared" si="341"/>
        <v/>
      </c>
      <c r="N656" t="str">
        <f t="shared" si="342"/>
        <v/>
      </c>
      <c r="O656" t="str">
        <f t="shared" si="343"/>
        <v/>
      </c>
      <c r="P656" t="str">
        <f t="shared" si="344"/>
        <v/>
      </c>
      <c r="Q656" t="str">
        <f t="shared" si="345"/>
        <v/>
      </c>
      <c r="R656" t="str">
        <f t="shared" si="346"/>
        <v/>
      </c>
      <c r="S656" t="str">
        <f t="shared" si="347"/>
        <v/>
      </c>
      <c r="T656" t="str">
        <f t="shared" si="348"/>
        <v/>
      </c>
      <c r="U656" t="str">
        <f t="shared" si="349"/>
        <v/>
      </c>
      <c r="V656" t="str">
        <f t="shared" si="350"/>
        <v/>
      </c>
      <c r="W656" t="str">
        <f t="shared" si="351"/>
        <v/>
      </c>
      <c r="X656" t="str">
        <f t="shared" si="352"/>
        <v/>
      </c>
      <c r="Y656" t="str">
        <f t="shared" si="353"/>
        <v/>
      </c>
      <c r="Z656" t="str">
        <f t="shared" si="354"/>
        <v/>
      </c>
      <c r="AA656" t="str">
        <f t="shared" si="355"/>
        <v/>
      </c>
      <c r="AB656" t="str">
        <f t="shared" si="356"/>
        <v/>
      </c>
      <c r="AC656" t="str">
        <f t="shared" si="357"/>
        <v/>
      </c>
      <c r="AD656" t="str">
        <f t="shared" si="358"/>
        <v/>
      </c>
      <c r="AE656" t="str">
        <f t="shared" si="359"/>
        <v/>
      </c>
      <c r="AF656" t="str">
        <f t="shared" si="360"/>
        <v/>
      </c>
      <c r="AG656" t="str">
        <f t="shared" si="361"/>
        <v/>
      </c>
      <c r="AH656" t="str">
        <f t="shared" si="362"/>
        <v/>
      </c>
    </row>
    <row r="657" spans="1:34" x14ac:dyDescent="0.25">
      <c r="A657" s="3"/>
      <c r="B657" s="6" t="b">
        <f t="shared" si="330"/>
        <v>1</v>
      </c>
      <c r="C657" t="str">
        <f t="shared" si="331"/>
        <v/>
      </c>
      <c r="D657" t="e">
        <f t="shared" si="332"/>
        <v>#VALUE!</v>
      </c>
      <c r="E657" t="str">
        <f t="shared" si="333"/>
        <v/>
      </c>
      <c r="F657" t="str">
        <f t="shared" si="334"/>
        <v/>
      </c>
      <c r="G657" t="str">
        <f t="shared" si="335"/>
        <v/>
      </c>
      <c r="H657" t="str">
        <f t="shared" si="336"/>
        <v/>
      </c>
      <c r="I657" t="str">
        <f t="shared" si="337"/>
        <v/>
      </c>
      <c r="J657" t="str">
        <f t="shared" si="338"/>
        <v/>
      </c>
      <c r="K657" t="str">
        <f t="shared" si="339"/>
        <v/>
      </c>
      <c r="L657" t="str">
        <f t="shared" si="340"/>
        <v/>
      </c>
      <c r="M657" t="str">
        <f t="shared" si="341"/>
        <v/>
      </c>
      <c r="N657" t="str">
        <f t="shared" si="342"/>
        <v/>
      </c>
      <c r="O657" t="str">
        <f t="shared" si="343"/>
        <v/>
      </c>
      <c r="P657" t="str">
        <f t="shared" si="344"/>
        <v/>
      </c>
      <c r="Q657" t="str">
        <f t="shared" si="345"/>
        <v/>
      </c>
      <c r="R657" t="str">
        <f t="shared" si="346"/>
        <v/>
      </c>
      <c r="S657" t="str">
        <f t="shared" si="347"/>
        <v/>
      </c>
      <c r="T657" t="str">
        <f t="shared" si="348"/>
        <v/>
      </c>
      <c r="U657" t="str">
        <f t="shared" si="349"/>
        <v/>
      </c>
      <c r="V657" t="str">
        <f t="shared" si="350"/>
        <v/>
      </c>
      <c r="W657" t="str">
        <f t="shared" si="351"/>
        <v/>
      </c>
      <c r="X657" t="str">
        <f t="shared" si="352"/>
        <v/>
      </c>
      <c r="Y657" t="str">
        <f t="shared" si="353"/>
        <v/>
      </c>
      <c r="Z657" t="str">
        <f t="shared" si="354"/>
        <v/>
      </c>
      <c r="AA657" t="str">
        <f t="shared" si="355"/>
        <v/>
      </c>
      <c r="AB657" t="str">
        <f t="shared" si="356"/>
        <v/>
      </c>
      <c r="AC657" t="str">
        <f t="shared" si="357"/>
        <v/>
      </c>
      <c r="AD657" t="str">
        <f t="shared" si="358"/>
        <v/>
      </c>
      <c r="AE657" t="str">
        <f t="shared" si="359"/>
        <v/>
      </c>
      <c r="AF657" t="str">
        <f t="shared" si="360"/>
        <v/>
      </c>
      <c r="AG657" t="str">
        <f t="shared" si="361"/>
        <v/>
      </c>
      <c r="AH657" t="str">
        <f t="shared" si="362"/>
        <v/>
      </c>
    </row>
    <row r="658" spans="1:34" x14ac:dyDescent="0.25">
      <c r="A658" s="1"/>
      <c r="B658" s="6" t="b">
        <f t="shared" si="330"/>
        <v>1</v>
      </c>
      <c r="C658" t="str">
        <f t="shared" si="331"/>
        <v/>
      </c>
      <c r="D658" t="e">
        <f t="shared" si="332"/>
        <v>#VALUE!</v>
      </c>
      <c r="E658" t="str">
        <f t="shared" si="333"/>
        <v/>
      </c>
      <c r="F658" t="str">
        <f t="shared" si="334"/>
        <v/>
      </c>
      <c r="G658" t="str">
        <f t="shared" si="335"/>
        <v/>
      </c>
      <c r="H658" t="str">
        <f t="shared" si="336"/>
        <v/>
      </c>
      <c r="I658" t="str">
        <f t="shared" si="337"/>
        <v/>
      </c>
      <c r="J658" t="str">
        <f t="shared" si="338"/>
        <v/>
      </c>
      <c r="K658" t="str">
        <f t="shared" si="339"/>
        <v/>
      </c>
      <c r="L658" t="str">
        <f t="shared" si="340"/>
        <v/>
      </c>
      <c r="M658" t="str">
        <f t="shared" si="341"/>
        <v/>
      </c>
      <c r="N658" t="str">
        <f t="shared" si="342"/>
        <v/>
      </c>
      <c r="O658" t="str">
        <f t="shared" si="343"/>
        <v/>
      </c>
      <c r="P658" t="str">
        <f t="shared" si="344"/>
        <v/>
      </c>
      <c r="Q658" t="str">
        <f t="shared" si="345"/>
        <v/>
      </c>
      <c r="R658" t="str">
        <f t="shared" si="346"/>
        <v/>
      </c>
      <c r="S658" t="str">
        <f t="shared" si="347"/>
        <v/>
      </c>
      <c r="T658" t="str">
        <f t="shared" si="348"/>
        <v/>
      </c>
      <c r="U658" t="str">
        <f t="shared" si="349"/>
        <v/>
      </c>
      <c r="V658" t="str">
        <f t="shared" si="350"/>
        <v/>
      </c>
      <c r="W658" t="str">
        <f t="shared" si="351"/>
        <v/>
      </c>
      <c r="X658" t="str">
        <f t="shared" si="352"/>
        <v/>
      </c>
      <c r="Y658" t="str">
        <f t="shared" si="353"/>
        <v/>
      </c>
      <c r="Z658" t="str">
        <f t="shared" si="354"/>
        <v/>
      </c>
      <c r="AA658" t="str">
        <f t="shared" si="355"/>
        <v/>
      </c>
      <c r="AB658" t="str">
        <f t="shared" si="356"/>
        <v/>
      </c>
      <c r="AC658" t="str">
        <f t="shared" si="357"/>
        <v/>
      </c>
      <c r="AD658" t="str">
        <f t="shared" si="358"/>
        <v/>
      </c>
      <c r="AE658" t="str">
        <f t="shared" si="359"/>
        <v/>
      </c>
      <c r="AF658" t="str">
        <f t="shared" si="360"/>
        <v/>
      </c>
      <c r="AG658" t="str">
        <f t="shared" si="361"/>
        <v/>
      </c>
      <c r="AH658" t="str">
        <f t="shared" si="362"/>
        <v/>
      </c>
    </row>
    <row r="659" spans="1:34" x14ac:dyDescent="0.25">
      <c r="A659" s="3"/>
      <c r="B659" s="6" t="b">
        <f t="shared" si="330"/>
        <v>1</v>
      </c>
      <c r="C659" t="str">
        <f t="shared" si="331"/>
        <v/>
      </c>
      <c r="D659" t="e">
        <f t="shared" si="332"/>
        <v>#VALUE!</v>
      </c>
      <c r="E659" t="str">
        <f t="shared" si="333"/>
        <v/>
      </c>
      <c r="F659" t="str">
        <f t="shared" si="334"/>
        <v/>
      </c>
      <c r="G659" t="str">
        <f t="shared" si="335"/>
        <v/>
      </c>
      <c r="H659" t="str">
        <f t="shared" si="336"/>
        <v/>
      </c>
      <c r="I659" t="str">
        <f t="shared" si="337"/>
        <v/>
      </c>
      <c r="J659" t="str">
        <f t="shared" si="338"/>
        <v/>
      </c>
      <c r="K659" t="str">
        <f t="shared" si="339"/>
        <v/>
      </c>
      <c r="L659" t="str">
        <f t="shared" si="340"/>
        <v/>
      </c>
      <c r="M659" t="str">
        <f t="shared" si="341"/>
        <v/>
      </c>
      <c r="N659" t="str">
        <f t="shared" si="342"/>
        <v/>
      </c>
      <c r="O659" t="str">
        <f t="shared" si="343"/>
        <v/>
      </c>
      <c r="P659" t="str">
        <f t="shared" si="344"/>
        <v/>
      </c>
      <c r="Q659" t="str">
        <f t="shared" si="345"/>
        <v/>
      </c>
      <c r="R659" t="str">
        <f t="shared" si="346"/>
        <v/>
      </c>
      <c r="S659" t="str">
        <f t="shared" si="347"/>
        <v/>
      </c>
      <c r="T659" t="str">
        <f t="shared" si="348"/>
        <v/>
      </c>
      <c r="U659" t="str">
        <f t="shared" si="349"/>
        <v/>
      </c>
      <c r="V659" t="str">
        <f t="shared" si="350"/>
        <v/>
      </c>
      <c r="W659" t="str">
        <f t="shared" si="351"/>
        <v/>
      </c>
      <c r="X659" t="str">
        <f t="shared" si="352"/>
        <v/>
      </c>
      <c r="Y659" t="str">
        <f t="shared" si="353"/>
        <v/>
      </c>
      <c r="Z659" t="str">
        <f t="shared" si="354"/>
        <v/>
      </c>
      <c r="AA659" t="str">
        <f t="shared" si="355"/>
        <v/>
      </c>
      <c r="AB659" t="str">
        <f t="shared" si="356"/>
        <v/>
      </c>
      <c r="AC659" t="str">
        <f t="shared" si="357"/>
        <v/>
      </c>
      <c r="AD659" t="str">
        <f t="shared" si="358"/>
        <v/>
      </c>
      <c r="AE659" t="str">
        <f t="shared" si="359"/>
        <v/>
      </c>
      <c r="AF659" t="str">
        <f t="shared" si="360"/>
        <v/>
      </c>
      <c r="AG659" t="str">
        <f t="shared" si="361"/>
        <v/>
      </c>
      <c r="AH659" t="str">
        <f t="shared" si="362"/>
        <v/>
      </c>
    </row>
    <row r="660" spans="1:34" x14ac:dyDescent="0.25">
      <c r="A660" s="3"/>
      <c r="B660" s="6" t="b">
        <f t="shared" si="330"/>
        <v>1</v>
      </c>
      <c r="C660" t="str">
        <f t="shared" si="331"/>
        <v/>
      </c>
      <c r="D660" t="e">
        <f t="shared" si="332"/>
        <v>#VALUE!</v>
      </c>
      <c r="E660" t="str">
        <f t="shared" si="333"/>
        <v/>
      </c>
      <c r="F660" t="str">
        <f t="shared" si="334"/>
        <v/>
      </c>
      <c r="G660" t="str">
        <f t="shared" si="335"/>
        <v/>
      </c>
      <c r="H660" t="str">
        <f t="shared" si="336"/>
        <v/>
      </c>
      <c r="I660" t="str">
        <f t="shared" si="337"/>
        <v/>
      </c>
      <c r="J660" t="str">
        <f t="shared" si="338"/>
        <v/>
      </c>
      <c r="K660" t="str">
        <f t="shared" si="339"/>
        <v/>
      </c>
      <c r="L660" t="str">
        <f t="shared" si="340"/>
        <v/>
      </c>
      <c r="M660" t="str">
        <f t="shared" si="341"/>
        <v/>
      </c>
      <c r="N660" t="str">
        <f t="shared" si="342"/>
        <v/>
      </c>
      <c r="O660" t="str">
        <f t="shared" si="343"/>
        <v/>
      </c>
      <c r="P660" t="str">
        <f t="shared" si="344"/>
        <v/>
      </c>
      <c r="Q660" t="str">
        <f t="shared" si="345"/>
        <v/>
      </c>
      <c r="R660" t="str">
        <f t="shared" si="346"/>
        <v/>
      </c>
      <c r="S660" t="str">
        <f t="shared" si="347"/>
        <v/>
      </c>
      <c r="T660" t="str">
        <f t="shared" si="348"/>
        <v/>
      </c>
      <c r="U660" t="str">
        <f t="shared" si="349"/>
        <v/>
      </c>
      <c r="V660" t="str">
        <f t="shared" si="350"/>
        <v/>
      </c>
      <c r="W660" t="str">
        <f t="shared" si="351"/>
        <v/>
      </c>
      <c r="X660" t="str">
        <f t="shared" si="352"/>
        <v/>
      </c>
      <c r="Y660" t="str">
        <f t="shared" si="353"/>
        <v/>
      </c>
      <c r="Z660" t="str">
        <f t="shared" si="354"/>
        <v/>
      </c>
      <c r="AA660" t="str">
        <f t="shared" si="355"/>
        <v/>
      </c>
      <c r="AB660" t="str">
        <f t="shared" si="356"/>
        <v/>
      </c>
      <c r="AC660" t="str">
        <f t="shared" si="357"/>
        <v/>
      </c>
      <c r="AD660" t="str">
        <f t="shared" si="358"/>
        <v/>
      </c>
      <c r="AE660" t="str">
        <f t="shared" si="359"/>
        <v/>
      </c>
      <c r="AF660" t="str">
        <f t="shared" si="360"/>
        <v/>
      </c>
      <c r="AG660" t="str">
        <f t="shared" si="361"/>
        <v/>
      </c>
      <c r="AH660" t="str">
        <f t="shared" si="362"/>
        <v/>
      </c>
    </row>
    <row r="661" spans="1:34" x14ac:dyDescent="0.25">
      <c r="A661" s="1"/>
      <c r="B661" s="6" t="b">
        <f t="shared" si="330"/>
        <v>1</v>
      </c>
      <c r="C661" t="str">
        <f t="shared" si="331"/>
        <v/>
      </c>
      <c r="D661" t="e">
        <f t="shared" si="332"/>
        <v>#VALUE!</v>
      </c>
      <c r="E661" t="str">
        <f t="shared" si="333"/>
        <v/>
      </c>
      <c r="F661" t="str">
        <f t="shared" si="334"/>
        <v/>
      </c>
      <c r="G661" t="str">
        <f t="shared" si="335"/>
        <v/>
      </c>
      <c r="H661" t="str">
        <f t="shared" si="336"/>
        <v/>
      </c>
      <c r="I661" t="str">
        <f t="shared" si="337"/>
        <v/>
      </c>
      <c r="J661" t="str">
        <f t="shared" si="338"/>
        <v/>
      </c>
      <c r="K661" t="str">
        <f t="shared" si="339"/>
        <v/>
      </c>
      <c r="L661" t="str">
        <f t="shared" si="340"/>
        <v/>
      </c>
      <c r="M661" t="str">
        <f t="shared" si="341"/>
        <v/>
      </c>
      <c r="N661" t="str">
        <f t="shared" si="342"/>
        <v/>
      </c>
      <c r="O661" t="str">
        <f t="shared" si="343"/>
        <v/>
      </c>
      <c r="P661" t="str">
        <f t="shared" si="344"/>
        <v/>
      </c>
      <c r="Q661" t="str">
        <f t="shared" si="345"/>
        <v/>
      </c>
      <c r="R661" t="str">
        <f t="shared" si="346"/>
        <v/>
      </c>
      <c r="S661" t="str">
        <f t="shared" si="347"/>
        <v/>
      </c>
      <c r="T661" t="str">
        <f t="shared" si="348"/>
        <v/>
      </c>
      <c r="U661" t="str">
        <f t="shared" si="349"/>
        <v/>
      </c>
      <c r="V661" t="str">
        <f t="shared" si="350"/>
        <v/>
      </c>
      <c r="W661" t="str">
        <f t="shared" si="351"/>
        <v/>
      </c>
      <c r="X661" t="str">
        <f t="shared" si="352"/>
        <v/>
      </c>
      <c r="Y661" t="str">
        <f t="shared" si="353"/>
        <v/>
      </c>
      <c r="Z661" t="str">
        <f t="shared" si="354"/>
        <v/>
      </c>
      <c r="AA661" t="str">
        <f t="shared" si="355"/>
        <v/>
      </c>
      <c r="AB661" t="str">
        <f t="shared" si="356"/>
        <v/>
      </c>
      <c r="AC661" t="str">
        <f t="shared" si="357"/>
        <v/>
      </c>
      <c r="AD661" t="str">
        <f t="shared" si="358"/>
        <v/>
      </c>
      <c r="AE661" t="str">
        <f t="shared" si="359"/>
        <v/>
      </c>
      <c r="AF661" t="str">
        <f t="shared" si="360"/>
        <v/>
      </c>
      <c r="AG661" t="str">
        <f t="shared" si="361"/>
        <v/>
      </c>
      <c r="AH661" t="str">
        <f t="shared" si="362"/>
        <v/>
      </c>
    </row>
    <row r="662" spans="1:34" x14ac:dyDescent="0.25">
      <c r="A662" s="1"/>
      <c r="B662" s="6" t="b">
        <f t="shared" si="330"/>
        <v>1</v>
      </c>
      <c r="C662" t="str">
        <f t="shared" si="331"/>
        <v/>
      </c>
      <c r="D662" t="e">
        <f t="shared" si="332"/>
        <v>#VALUE!</v>
      </c>
      <c r="E662" t="str">
        <f t="shared" si="333"/>
        <v/>
      </c>
      <c r="F662" t="str">
        <f t="shared" si="334"/>
        <v/>
      </c>
      <c r="G662" t="str">
        <f t="shared" si="335"/>
        <v/>
      </c>
      <c r="H662" t="str">
        <f t="shared" si="336"/>
        <v/>
      </c>
      <c r="I662" t="str">
        <f t="shared" si="337"/>
        <v/>
      </c>
      <c r="J662" t="str">
        <f t="shared" si="338"/>
        <v/>
      </c>
      <c r="K662" t="str">
        <f t="shared" si="339"/>
        <v/>
      </c>
      <c r="L662" t="str">
        <f t="shared" si="340"/>
        <v/>
      </c>
      <c r="M662" t="str">
        <f t="shared" si="341"/>
        <v/>
      </c>
      <c r="N662" t="str">
        <f t="shared" si="342"/>
        <v/>
      </c>
      <c r="O662" t="str">
        <f t="shared" si="343"/>
        <v/>
      </c>
      <c r="P662" t="str">
        <f t="shared" si="344"/>
        <v/>
      </c>
      <c r="Q662" t="str">
        <f t="shared" si="345"/>
        <v/>
      </c>
      <c r="R662" t="str">
        <f t="shared" si="346"/>
        <v/>
      </c>
      <c r="S662" t="str">
        <f t="shared" si="347"/>
        <v/>
      </c>
      <c r="T662" t="str">
        <f t="shared" si="348"/>
        <v/>
      </c>
      <c r="U662" t="str">
        <f t="shared" si="349"/>
        <v/>
      </c>
      <c r="V662" t="str">
        <f t="shared" si="350"/>
        <v/>
      </c>
      <c r="W662" t="str">
        <f t="shared" si="351"/>
        <v/>
      </c>
      <c r="X662" t="str">
        <f t="shared" si="352"/>
        <v/>
      </c>
      <c r="Y662" t="str">
        <f t="shared" si="353"/>
        <v/>
      </c>
      <c r="Z662" t="str">
        <f t="shared" si="354"/>
        <v/>
      </c>
      <c r="AA662" t="str">
        <f t="shared" si="355"/>
        <v/>
      </c>
      <c r="AB662" t="str">
        <f t="shared" si="356"/>
        <v/>
      </c>
      <c r="AC662" t="str">
        <f t="shared" si="357"/>
        <v/>
      </c>
      <c r="AD662" t="str">
        <f t="shared" si="358"/>
        <v/>
      </c>
      <c r="AE662" t="str">
        <f t="shared" si="359"/>
        <v/>
      </c>
      <c r="AF662" t="str">
        <f t="shared" si="360"/>
        <v/>
      </c>
      <c r="AG662" t="str">
        <f t="shared" si="361"/>
        <v/>
      </c>
      <c r="AH662" t="str">
        <f t="shared" si="362"/>
        <v/>
      </c>
    </row>
    <row r="663" spans="1:34" x14ac:dyDescent="0.25">
      <c r="A663" s="3"/>
      <c r="B663" s="6" t="b">
        <f t="shared" si="330"/>
        <v>1</v>
      </c>
      <c r="C663" t="str">
        <f t="shared" si="331"/>
        <v/>
      </c>
      <c r="D663" t="e">
        <f t="shared" si="332"/>
        <v>#VALUE!</v>
      </c>
      <c r="E663" t="str">
        <f t="shared" si="333"/>
        <v/>
      </c>
      <c r="F663" t="str">
        <f t="shared" si="334"/>
        <v/>
      </c>
      <c r="G663" t="str">
        <f t="shared" si="335"/>
        <v/>
      </c>
      <c r="H663" t="str">
        <f t="shared" si="336"/>
        <v/>
      </c>
      <c r="I663" t="str">
        <f t="shared" si="337"/>
        <v/>
      </c>
      <c r="J663" t="str">
        <f t="shared" si="338"/>
        <v/>
      </c>
      <c r="K663" t="str">
        <f t="shared" si="339"/>
        <v/>
      </c>
      <c r="L663" t="str">
        <f t="shared" si="340"/>
        <v/>
      </c>
      <c r="M663" t="str">
        <f t="shared" si="341"/>
        <v/>
      </c>
      <c r="N663" t="str">
        <f t="shared" si="342"/>
        <v/>
      </c>
      <c r="O663" t="str">
        <f t="shared" si="343"/>
        <v/>
      </c>
      <c r="P663" t="str">
        <f t="shared" si="344"/>
        <v/>
      </c>
      <c r="Q663" t="str">
        <f t="shared" si="345"/>
        <v/>
      </c>
      <c r="R663" t="str">
        <f t="shared" si="346"/>
        <v/>
      </c>
      <c r="S663" t="str">
        <f t="shared" si="347"/>
        <v/>
      </c>
      <c r="T663" t="str">
        <f t="shared" si="348"/>
        <v/>
      </c>
      <c r="U663" t="str">
        <f t="shared" si="349"/>
        <v/>
      </c>
      <c r="V663" t="str">
        <f t="shared" si="350"/>
        <v/>
      </c>
      <c r="W663" t="str">
        <f t="shared" si="351"/>
        <v/>
      </c>
      <c r="X663" t="str">
        <f t="shared" si="352"/>
        <v/>
      </c>
      <c r="Y663" t="str">
        <f t="shared" si="353"/>
        <v/>
      </c>
      <c r="Z663" t="str">
        <f t="shared" si="354"/>
        <v/>
      </c>
      <c r="AA663" t="str">
        <f t="shared" si="355"/>
        <v/>
      </c>
      <c r="AB663" t="str">
        <f t="shared" si="356"/>
        <v/>
      </c>
      <c r="AC663" t="str">
        <f t="shared" si="357"/>
        <v/>
      </c>
      <c r="AD663" t="str">
        <f t="shared" si="358"/>
        <v/>
      </c>
      <c r="AE663" t="str">
        <f t="shared" si="359"/>
        <v/>
      </c>
      <c r="AF663" t="str">
        <f t="shared" si="360"/>
        <v/>
      </c>
      <c r="AG663" t="str">
        <f t="shared" si="361"/>
        <v/>
      </c>
      <c r="AH663" t="str">
        <f t="shared" si="362"/>
        <v/>
      </c>
    </row>
    <row r="664" spans="1:34" x14ac:dyDescent="0.25">
      <c r="A664" s="1"/>
      <c r="B664" s="6" t="b">
        <f t="shared" si="330"/>
        <v>1</v>
      </c>
      <c r="C664" t="str">
        <f t="shared" si="331"/>
        <v/>
      </c>
      <c r="D664" t="e">
        <f t="shared" si="332"/>
        <v>#VALUE!</v>
      </c>
      <c r="E664" t="str">
        <f t="shared" si="333"/>
        <v/>
      </c>
      <c r="F664" t="str">
        <f t="shared" si="334"/>
        <v/>
      </c>
      <c r="G664" t="str">
        <f t="shared" si="335"/>
        <v/>
      </c>
      <c r="H664" t="str">
        <f t="shared" si="336"/>
        <v/>
      </c>
      <c r="I664" t="str">
        <f t="shared" si="337"/>
        <v/>
      </c>
      <c r="J664" t="str">
        <f t="shared" si="338"/>
        <v/>
      </c>
      <c r="K664" t="str">
        <f t="shared" si="339"/>
        <v/>
      </c>
      <c r="L664" t="str">
        <f t="shared" si="340"/>
        <v/>
      </c>
      <c r="M664" t="str">
        <f t="shared" si="341"/>
        <v/>
      </c>
      <c r="N664" t="str">
        <f t="shared" si="342"/>
        <v/>
      </c>
      <c r="O664" t="str">
        <f t="shared" si="343"/>
        <v/>
      </c>
      <c r="P664" t="str">
        <f t="shared" si="344"/>
        <v/>
      </c>
      <c r="Q664" t="str">
        <f t="shared" si="345"/>
        <v/>
      </c>
      <c r="R664" t="str">
        <f t="shared" si="346"/>
        <v/>
      </c>
      <c r="S664" t="str">
        <f t="shared" si="347"/>
        <v/>
      </c>
      <c r="T664" t="str">
        <f t="shared" si="348"/>
        <v/>
      </c>
      <c r="U664" t="str">
        <f t="shared" si="349"/>
        <v/>
      </c>
      <c r="V664" t="str">
        <f t="shared" si="350"/>
        <v/>
      </c>
      <c r="W664" t="str">
        <f t="shared" si="351"/>
        <v/>
      </c>
      <c r="X664" t="str">
        <f t="shared" si="352"/>
        <v/>
      </c>
      <c r="Y664" t="str">
        <f t="shared" si="353"/>
        <v/>
      </c>
      <c r="Z664" t="str">
        <f t="shared" si="354"/>
        <v/>
      </c>
      <c r="AA664" t="str">
        <f t="shared" si="355"/>
        <v/>
      </c>
      <c r="AB664" t="str">
        <f t="shared" si="356"/>
        <v/>
      </c>
      <c r="AC664" t="str">
        <f t="shared" si="357"/>
        <v/>
      </c>
      <c r="AD664" t="str">
        <f t="shared" si="358"/>
        <v/>
      </c>
      <c r="AE664" t="str">
        <f t="shared" si="359"/>
        <v/>
      </c>
      <c r="AF664" t="str">
        <f t="shared" si="360"/>
        <v/>
      </c>
      <c r="AG664" t="str">
        <f t="shared" si="361"/>
        <v/>
      </c>
      <c r="AH664" t="str">
        <f t="shared" si="362"/>
        <v/>
      </c>
    </row>
    <row r="665" spans="1:34" x14ac:dyDescent="0.25">
      <c r="A665" s="3"/>
      <c r="B665" s="6" t="b">
        <f t="shared" si="330"/>
        <v>1</v>
      </c>
      <c r="C665" t="str">
        <f t="shared" si="331"/>
        <v/>
      </c>
      <c r="D665" t="e">
        <f t="shared" si="332"/>
        <v>#VALUE!</v>
      </c>
      <c r="E665" t="str">
        <f t="shared" si="333"/>
        <v/>
      </c>
      <c r="F665" t="str">
        <f t="shared" si="334"/>
        <v/>
      </c>
      <c r="G665" t="str">
        <f t="shared" si="335"/>
        <v/>
      </c>
      <c r="H665" t="str">
        <f t="shared" si="336"/>
        <v/>
      </c>
      <c r="I665" t="str">
        <f t="shared" si="337"/>
        <v/>
      </c>
      <c r="J665" t="str">
        <f t="shared" si="338"/>
        <v/>
      </c>
      <c r="K665" t="str">
        <f t="shared" si="339"/>
        <v/>
      </c>
      <c r="L665" t="str">
        <f t="shared" si="340"/>
        <v/>
      </c>
      <c r="M665" t="str">
        <f t="shared" si="341"/>
        <v/>
      </c>
      <c r="N665" t="str">
        <f t="shared" si="342"/>
        <v/>
      </c>
      <c r="O665" t="str">
        <f t="shared" si="343"/>
        <v/>
      </c>
      <c r="P665" t="str">
        <f t="shared" si="344"/>
        <v/>
      </c>
      <c r="Q665" t="str">
        <f t="shared" si="345"/>
        <v/>
      </c>
      <c r="R665" t="str">
        <f t="shared" si="346"/>
        <v/>
      </c>
      <c r="S665" t="str">
        <f t="shared" si="347"/>
        <v/>
      </c>
      <c r="T665" t="str">
        <f t="shared" si="348"/>
        <v/>
      </c>
      <c r="U665" t="str">
        <f t="shared" si="349"/>
        <v/>
      </c>
      <c r="V665" t="str">
        <f t="shared" si="350"/>
        <v/>
      </c>
      <c r="W665" t="str">
        <f t="shared" si="351"/>
        <v/>
      </c>
      <c r="X665" t="str">
        <f t="shared" si="352"/>
        <v/>
      </c>
      <c r="Y665" t="str">
        <f t="shared" si="353"/>
        <v/>
      </c>
      <c r="Z665" t="str">
        <f t="shared" si="354"/>
        <v/>
      </c>
      <c r="AA665" t="str">
        <f t="shared" si="355"/>
        <v/>
      </c>
      <c r="AB665" t="str">
        <f t="shared" si="356"/>
        <v/>
      </c>
      <c r="AC665" t="str">
        <f t="shared" si="357"/>
        <v/>
      </c>
      <c r="AD665" t="str">
        <f t="shared" si="358"/>
        <v/>
      </c>
      <c r="AE665" t="str">
        <f t="shared" si="359"/>
        <v/>
      </c>
      <c r="AF665" t="str">
        <f t="shared" si="360"/>
        <v/>
      </c>
      <c r="AG665" t="str">
        <f t="shared" si="361"/>
        <v/>
      </c>
      <c r="AH665" t="str">
        <f t="shared" si="362"/>
        <v/>
      </c>
    </row>
    <row r="666" spans="1:34" x14ac:dyDescent="0.25">
      <c r="A666" s="1"/>
      <c r="B666" s="6" t="b">
        <f t="shared" si="330"/>
        <v>1</v>
      </c>
      <c r="C666" t="str">
        <f t="shared" si="331"/>
        <v/>
      </c>
      <c r="D666" t="e">
        <f t="shared" si="332"/>
        <v>#VALUE!</v>
      </c>
      <c r="E666" t="str">
        <f t="shared" si="333"/>
        <v/>
      </c>
      <c r="F666" t="str">
        <f t="shared" si="334"/>
        <v/>
      </c>
      <c r="G666" t="str">
        <f t="shared" si="335"/>
        <v/>
      </c>
      <c r="H666" t="str">
        <f t="shared" si="336"/>
        <v/>
      </c>
      <c r="I666" t="str">
        <f t="shared" si="337"/>
        <v/>
      </c>
      <c r="J666" t="str">
        <f t="shared" si="338"/>
        <v/>
      </c>
      <c r="K666" t="str">
        <f t="shared" si="339"/>
        <v/>
      </c>
      <c r="L666" t="str">
        <f t="shared" si="340"/>
        <v/>
      </c>
      <c r="M666" t="str">
        <f t="shared" si="341"/>
        <v/>
      </c>
      <c r="N666" t="str">
        <f t="shared" si="342"/>
        <v/>
      </c>
      <c r="O666" t="str">
        <f t="shared" si="343"/>
        <v/>
      </c>
      <c r="P666" t="str">
        <f t="shared" si="344"/>
        <v/>
      </c>
      <c r="Q666" t="str">
        <f t="shared" si="345"/>
        <v/>
      </c>
      <c r="R666" t="str">
        <f t="shared" si="346"/>
        <v/>
      </c>
      <c r="S666" t="str">
        <f t="shared" si="347"/>
        <v/>
      </c>
      <c r="T666" t="str">
        <f t="shared" si="348"/>
        <v/>
      </c>
      <c r="U666" t="str">
        <f t="shared" si="349"/>
        <v/>
      </c>
      <c r="V666" t="str">
        <f t="shared" si="350"/>
        <v/>
      </c>
      <c r="W666" t="str">
        <f t="shared" si="351"/>
        <v/>
      </c>
      <c r="X666" t="str">
        <f t="shared" si="352"/>
        <v/>
      </c>
      <c r="Y666" t="str">
        <f t="shared" si="353"/>
        <v/>
      </c>
      <c r="Z666" t="str">
        <f t="shared" si="354"/>
        <v/>
      </c>
      <c r="AA666" t="str">
        <f t="shared" si="355"/>
        <v/>
      </c>
      <c r="AB666" t="str">
        <f t="shared" si="356"/>
        <v/>
      </c>
      <c r="AC666" t="str">
        <f t="shared" si="357"/>
        <v/>
      </c>
      <c r="AD666" t="str">
        <f t="shared" si="358"/>
        <v/>
      </c>
      <c r="AE666" t="str">
        <f t="shared" si="359"/>
        <v/>
      </c>
      <c r="AF666" t="str">
        <f t="shared" si="360"/>
        <v/>
      </c>
      <c r="AG666" t="str">
        <f t="shared" si="361"/>
        <v/>
      </c>
      <c r="AH666" t="str">
        <f t="shared" si="362"/>
        <v/>
      </c>
    </row>
    <row r="667" spans="1:34" x14ac:dyDescent="0.25">
      <c r="A667" s="3"/>
      <c r="B667" s="6" t="b">
        <f t="shared" si="330"/>
        <v>1</v>
      </c>
      <c r="C667" t="str">
        <f t="shared" si="331"/>
        <v/>
      </c>
      <c r="D667" t="e">
        <f t="shared" si="332"/>
        <v>#VALUE!</v>
      </c>
      <c r="E667" t="str">
        <f t="shared" si="333"/>
        <v/>
      </c>
      <c r="F667" t="str">
        <f t="shared" si="334"/>
        <v/>
      </c>
      <c r="G667" t="str">
        <f t="shared" si="335"/>
        <v/>
      </c>
      <c r="H667" t="str">
        <f t="shared" si="336"/>
        <v/>
      </c>
      <c r="I667" t="str">
        <f t="shared" si="337"/>
        <v/>
      </c>
      <c r="J667" t="str">
        <f t="shared" si="338"/>
        <v/>
      </c>
      <c r="K667" t="str">
        <f t="shared" si="339"/>
        <v/>
      </c>
      <c r="L667" t="str">
        <f t="shared" si="340"/>
        <v/>
      </c>
      <c r="M667" t="str">
        <f t="shared" si="341"/>
        <v/>
      </c>
      <c r="N667" t="str">
        <f t="shared" si="342"/>
        <v/>
      </c>
      <c r="O667" t="str">
        <f t="shared" si="343"/>
        <v/>
      </c>
      <c r="P667" t="str">
        <f t="shared" si="344"/>
        <v/>
      </c>
      <c r="Q667" t="str">
        <f t="shared" si="345"/>
        <v/>
      </c>
      <c r="R667" t="str">
        <f t="shared" si="346"/>
        <v/>
      </c>
      <c r="S667" t="str">
        <f t="shared" si="347"/>
        <v/>
      </c>
      <c r="T667" t="str">
        <f t="shared" si="348"/>
        <v/>
      </c>
      <c r="U667" t="str">
        <f t="shared" si="349"/>
        <v/>
      </c>
      <c r="V667" t="str">
        <f t="shared" si="350"/>
        <v/>
      </c>
      <c r="W667" t="str">
        <f t="shared" si="351"/>
        <v/>
      </c>
      <c r="X667" t="str">
        <f t="shared" si="352"/>
        <v/>
      </c>
      <c r="Y667" t="str">
        <f t="shared" si="353"/>
        <v/>
      </c>
      <c r="Z667" t="str">
        <f t="shared" si="354"/>
        <v/>
      </c>
      <c r="AA667" t="str">
        <f t="shared" si="355"/>
        <v/>
      </c>
      <c r="AB667" t="str">
        <f t="shared" si="356"/>
        <v/>
      </c>
      <c r="AC667" t="str">
        <f t="shared" si="357"/>
        <v/>
      </c>
      <c r="AD667" t="str">
        <f t="shared" si="358"/>
        <v/>
      </c>
      <c r="AE667" t="str">
        <f t="shared" si="359"/>
        <v/>
      </c>
      <c r="AF667" t="str">
        <f t="shared" si="360"/>
        <v/>
      </c>
      <c r="AG667" t="str">
        <f t="shared" si="361"/>
        <v/>
      </c>
      <c r="AH667" t="str">
        <f t="shared" si="362"/>
        <v/>
      </c>
    </row>
    <row r="668" spans="1:34" x14ac:dyDescent="0.25">
      <c r="A668" s="3"/>
      <c r="B668" s="6" t="b">
        <f t="shared" si="330"/>
        <v>1</v>
      </c>
      <c r="C668" t="str">
        <f t="shared" si="331"/>
        <v/>
      </c>
      <c r="D668" t="e">
        <f t="shared" si="332"/>
        <v>#VALUE!</v>
      </c>
      <c r="E668" t="str">
        <f t="shared" si="333"/>
        <v/>
      </c>
      <c r="F668" t="str">
        <f t="shared" si="334"/>
        <v/>
      </c>
      <c r="G668" t="str">
        <f t="shared" si="335"/>
        <v/>
      </c>
      <c r="H668" t="str">
        <f t="shared" si="336"/>
        <v/>
      </c>
      <c r="I668" t="str">
        <f t="shared" si="337"/>
        <v/>
      </c>
      <c r="J668" t="str">
        <f t="shared" si="338"/>
        <v/>
      </c>
      <c r="K668" t="str">
        <f t="shared" si="339"/>
        <v/>
      </c>
      <c r="L668" t="str">
        <f t="shared" si="340"/>
        <v/>
      </c>
      <c r="M668" t="str">
        <f t="shared" si="341"/>
        <v/>
      </c>
      <c r="N668" t="str">
        <f t="shared" si="342"/>
        <v/>
      </c>
      <c r="O668" t="str">
        <f t="shared" si="343"/>
        <v/>
      </c>
      <c r="P668" t="str">
        <f t="shared" si="344"/>
        <v/>
      </c>
      <c r="Q668" t="str">
        <f t="shared" si="345"/>
        <v/>
      </c>
      <c r="R668" t="str">
        <f t="shared" si="346"/>
        <v/>
      </c>
      <c r="S668" t="str">
        <f t="shared" si="347"/>
        <v/>
      </c>
      <c r="T668" t="str">
        <f t="shared" si="348"/>
        <v/>
      </c>
      <c r="U668" t="str">
        <f t="shared" si="349"/>
        <v/>
      </c>
      <c r="V668" t="str">
        <f t="shared" si="350"/>
        <v/>
      </c>
      <c r="W668" t="str">
        <f t="shared" si="351"/>
        <v/>
      </c>
      <c r="X668" t="str">
        <f t="shared" si="352"/>
        <v/>
      </c>
      <c r="Y668" t="str">
        <f t="shared" si="353"/>
        <v/>
      </c>
      <c r="Z668" t="str">
        <f t="shared" si="354"/>
        <v/>
      </c>
      <c r="AA668" t="str">
        <f t="shared" si="355"/>
        <v/>
      </c>
      <c r="AB668" t="str">
        <f t="shared" si="356"/>
        <v/>
      </c>
      <c r="AC668" t="str">
        <f t="shared" si="357"/>
        <v/>
      </c>
      <c r="AD668" t="str">
        <f t="shared" si="358"/>
        <v/>
      </c>
      <c r="AE668" t="str">
        <f t="shared" si="359"/>
        <v/>
      </c>
      <c r="AF668" t="str">
        <f t="shared" si="360"/>
        <v/>
      </c>
      <c r="AG668" t="str">
        <f t="shared" si="361"/>
        <v/>
      </c>
      <c r="AH668" t="str">
        <f t="shared" si="362"/>
        <v/>
      </c>
    </row>
    <row r="669" spans="1:34" x14ac:dyDescent="0.25">
      <c r="A669" s="1"/>
      <c r="B669" s="6" t="b">
        <f t="shared" si="330"/>
        <v>1</v>
      </c>
      <c r="C669" t="str">
        <f t="shared" si="331"/>
        <v/>
      </c>
      <c r="D669" t="e">
        <f t="shared" si="332"/>
        <v>#VALUE!</v>
      </c>
      <c r="E669" t="str">
        <f t="shared" si="333"/>
        <v/>
      </c>
      <c r="F669" t="str">
        <f t="shared" si="334"/>
        <v/>
      </c>
      <c r="G669" t="str">
        <f t="shared" si="335"/>
        <v/>
      </c>
      <c r="H669" t="str">
        <f t="shared" si="336"/>
        <v/>
      </c>
      <c r="I669" t="str">
        <f t="shared" si="337"/>
        <v/>
      </c>
      <c r="J669" t="str">
        <f t="shared" si="338"/>
        <v/>
      </c>
      <c r="K669" t="str">
        <f t="shared" si="339"/>
        <v/>
      </c>
      <c r="L669" t="str">
        <f t="shared" si="340"/>
        <v/>
      </c>
      <c r="M669" t="str">
        <f t="shared" si="341"/>
        <v/>
      </c>
      <c r="N669" t="str">
        <f t="shared" si="342"/>
        <v/>
      </c>
      <c r="O669" t="str">
        <f t="shared" si="343"/>
        <v/>
      </c>
      <c r="P669" t="str">
        <f t="shared" si="344"/>
        <v/>
      </c>
      <c r="Q669" t="str">
        <f t="shared" si="345"/>
        <v/>
      </c>
      <c r="R669" t="str">
        <f t="shared" si="346"/>
        <v/>
      </c>
      <c r="S669" t="str">
        <f t="shared" si="347"/>
        <v/>
      </c>
      <c r="T669" t="str">
        <f t="shared" si="348"/>
        <v/>
      </c>
      <c r="U669" t="str">
        <f t="shared" si="349"/>
        <v/>
      </c>
      <c r="V669" t="str">
        <f t="shared" si="350"/>
        <v/>
      </c>
      <c r="W669" t="str">
        <f t="shared" si="351"/>
        <v/>
      </c>
      <c r="X669" t="str">
        <f t="shared" si="352"/>
        <v/>
      </c>
      <c r="Y669" t="str">
        <f t="shared" si="353"/>
        <v/>
      </c>
      <c r="Z669" t="str">
        <f t="shared" si="354"/>
        <v/>
      </c>
      <c r="AA669" t="str">
        <f t="shared" si="355"/>
        <v/>
      </c>
      <c r="AB669" t="str">
        <f t="shared" si="356"/>
        <v/>
      </c>
      <c r="AC669" t="str">
        <f t="shared" si="357"/>
        <v/>
      </c>
      <c r="AD669" t="str">
        <f t="shared" si="358"/>
        <v/>
      </c>
      <c r="AE669" t="str">
        <f t="shared" si="359"/>
        <v/>
      </c>
      <c r="AF669" t="str">
        <f t="shared" si="360"/>
        <v/>
      </c>
      <c r="AG669" t="str">
        <f t="shared" si="361"/>
        <v/>
      </c>
      <c r="AH669" t="str">
        <f t="shared" si="362"/>
        <v/>
      </c>
    </row>
    <row r="670" spans="1:34" x14ac:dyDescent="0.25">
      <c r="A670" s="3"/>
      <c r="B670" s="6" t="b">
        <f t="shared" si="330"/>
        <v>1</v>
      </c>
      <c r="C670" t="str">
        <f t="shared" si="331"/>
        <v/>
      </c>
      <c r="D670" t="e">
        <f t="shared" si="332"/>
        <v>#VALUE!</v>
      </c>
      <c r="E670" t="str">
        <f t="shared" si="333"/>
        <v/>
      </c>
      <c r="F670" t="str">
        <f t="shared" si="334"/>
        <v/>
      </c>
      <c r="G670" t="str">
        <f t="shared" si="335"/>
        <v/>
      </c>
      <c r="H670" t="str">
        <f t="shared" si="336"/>
        <v/>
      </c>
      <c r="I670" t="str">
        <f t="shared" si="337"/>
        <v/>
      </c>
      <c r="J670" t="str">
        <f t="shared" si="338"/>
        <v/>
      </c>
      <c r="K670" t="str">
        <f t="shared" si="339"/>
        <v/>
      </c>
      <c r="L670" t="str">
        <f t="shared" si="340"/>
        <v/>
      </c>
      <c r="M670" t="str">
        <f t="shared" si="341"/>
        <v/>
      </c>
      <c r="N670" t="str">
        <f t="shared" si="342"/>
        <v/>
      </c>
      <c r="O670" t="str">
        <f t="shared" si="343"/>
        <v/>
      </c>
      <c r="P670" t="str">
        <f t="shared" si="344"/>
        <v/>
      </c>
      <c r="Q670" t="str">
        <f t="shared" si="345"/>
        <v/>
      </c>
      <c r="R670" t="str">
        <f t="shared" si="346"/>
        <v/>
      </c>
      <c r="S670" t="str">
        <f t="shared" si="347"/>
        <v/>
      </c>
      <c r="T670" t="str">
        <f t="shared" si="348"/>
        <v/>
      </c>
      <c r="U670" t="str">
        <f t="shared" si="349"/>
        <v/>
      </c>
      <c r="V670" t="str">
        <f t="shared" si="350"/>
        <v/>
      </c>
      <c r="W670" t="str">
        <f t="shared" si="351"/>
        <v/>
      </c>
      <c r="X670" t="str">
        <f t="shared" si="352"/>
        <v/>
      </c>
      <c r="Y670" t="str">
        <f t="shared" si="353"/>
        <v/>
      </c>
      <c r="Z670" t="str">
        <f t="shared" si="354"/>
        <v/>
      </c>
      <c r="AA670" t="str">
        <f t="shared" si="355"/>
        <v/>
      </c>
      <c r="AB670" t="str">
        <f t="shared" si="356"/>
        <v/>
      </c>
      <c r="AC670" t="str">
        <f t="shared" si="357"/>
        <v/>
      </c>
      <c r="AD670" t="str">
        <f t="shared" si="358"/>
        <v/>
      </c>
      <c r="AE670" t="str">
        <f t="shared" si="359"/>
        <v/>
      </c>
      <c r="AF670" t="str">
        <f t="shared" si="360"/>
        <v/>
      </c>
      <c r="AG670" t="str">
        <f t="shared" si="361"/>
        <v/>
      </c>
      <c r="AH670" t="str">
        <f t="shared" si="362"/>
        <v/>
      </c>
    </row>
    <row r="671" spans="1:34" x14ac:dyDescent="0.25">
      <c r="A671" s="1"/>
      <c r="B671" s="6" t="b">
        <f t="shared" si="330"/>
        <v>1</v>
      </c>
      <c r="C671" t="str">
        <f t="shared" si="331"/>
        <v/>
      </c>
      <c r="D671" t="e">
        <f t="shared" si="332"/>
        <v>#VALUE!</v>
      </c>
      <c r="E671" t="str">
        <f t="shared" si="333"/>
        <v/>
      </c>
      <c r="F671" t="str">
        <f t="shared" si="334"/>
        <v/>
      </c>
      <c r="G671" t="str">
        <f t="shared" si="335"/>
        <v/>
      </c>
      <c r="H671" t="str">
        <f t="shared" si="336"/>
        <v/>
      </c>
      <c r="I671" t="str">
        <f t="shared" si="337"/>
        <v/>
      </c>
      <c r="J671" t="str">
        <f t="shared" si="338"/>
        <v/>
      </c>
      <c r="K671" t="str">
        <f t="shared" si="339"/>
        <v/>
      </c>
      <c r="L671" t="str">
        <f t="shared" si="340"/>
        <v/>
      </c>
      <c r="M671" t="str">
        <f t="shared" si="341"/>
        <v/>
      </c>
      <c r="N671" t="str">
        <f t="shared" si="342"/>
        <v/>
      </c>
      <c r="O671" t="str">
        <f t="shared" si="343"/>
        <v/>
      </c>
      <c r="P671" t="str">
        <f t="shared" si="344"/>
        <v/>
      </c>
      <c r="Q671" t="str">
        <f t="shared" si="345"/>
        <v/>
      </c>
      <c r="R671" t="str">
        <f t="shared" si="346"/>
        <v/>
      </c>
      <c r="S671" t="str">
        <f t="shared" si="347"/>
        <v/>
      </c>
      <c r="T671" t="str">
        <f t="shared" si="348"/>
        <v/>
      </c>
      <c r="U671" t="str">
        <f t="shared" si="349"/>
        <v/>
      </c>
      <c r="V671" t="str">
        <f t="shared" si="350"/>
        <v/>
      </c>
      <c r="W671" t="str">
        <f t="shared" si="351"/>
        <v/>
      </c>
      <c r="X671" t="str">
        <f t="shared" si="352"/>
        <v/>
      </c>
      <c r="Y671" t="str">
        <f t="shared" si="353"/>
        <v/>
      </c>
      <c r="Z671" t="str">
        <f t="shared" si="354"/>
        <v/>
      </c>
      <c r="AA671" t="str">
        <f t="shared" si="355"/>
        <v/>
      </c>
      <c r="AB671" t="str">
        <f t="shared" si="356"/>
        <v/>
      </c>
      <c r="AC671" t="str">
        <f t="shared" si="357"/>
        <v/>
      </c>
      <c r="AD671" t="str">
        <f t="shared" si="358"/>
        <v/>
      </c>
      <c r="AE671" t="str">
        <f t="shared" si="359"/>
        <v/>
      </c>
      <c r="AF671" t="str">
        <f t="shared" si="360"/>
        <v/>
      </c>
      <c r="AG671" t="str">
        <f t="shared" si="361"/>
        <v/>
      </c>
      <c r="AH671" t="str">
        <f t="shared" si="362"/>
        <v/>
      </c>
    </row>
    <row r="672" spans="1:34" x14ac:dyDescent="0.25">
      <c r="A672" s="3"/>
      <c r="B672" s="6" t="b">
        <f t="shared" si="330"/>
        <v>1</v>
      </c>
      <c r="C672" t="str">
        <f t="shared" si="331"/>
        <v/>
      </c>
      <c r="D672" t="e">
        <f t="shared" si="332"/>
        <v>#VALUE!</v>
      </c>
      <c r="E672" t="str">
        <f t="shared" si="333"/>
        <v/>
      </c>
      <c r="F672" t="str">
        <f t="shared" si="334"/>
        <v/>
      </c>
      <c r="G672" t="str">
        <f t="shared" si="335"/>
        <v/>
      </c>
      <c r="H672" t="str">
        <f t="shared" si="336"/>
        <v/>
      </c>
      <c r="I672" t="str">
        <f t="shared" si="337"/>
        <v/>
      </c>
      <c r="J672" t="str">
        <f t="shared" si="338"/>
        <v/>
      </c>
      <c r="K672" t="str">
        <f t="shared" si="339"/>
        <v/>
      </c>
      <c r="L672" t="str">
        <f t="shared" si="340"/>
        <v/>
      </c>
      <c r="M672" t="str">
        <f t="shared" si="341"/>
        <v/>
      </c>
      <c r="N672" t="str">
        <f t="shared" si="342"/>
        <v/>
      </c>
      <c r="O672" t="str">
        <f t="shared" si="343"/>
        <v/>
      </c>
      <c r="P672" t="str">
        <f t="shared" si="344"/>
        <v/>
      </c>
      <c r="Q672" t="str">
        <f t="shared" si="345"/>
        <v/>
      </c>
      <c r="R672" t="str">
        <f t="shared" si="346"/>
        <v/>
      </c>
      <c r="S672" t="str">
        <f t="shared" si="347"/>
        <v/>
      </c>
      <c r="T672" t="str">
        <f t="shared" si="348"/>
        <v/>
      </c>
      <c r="U672" t="str">
        <f t="shared" si="349"/>
        <v/>
      </c>
      <c r="V672" t="str">
        <f t="shared" si="350"/>
        <v/>
      </c>
      <c r="W672" t="str">
        <f t="shared" si="351"/>
        <v/>
      </c>
      <c r="X672" t="str">
        <f t="shared" si="352"/>
        <v/>
      </c>
      <c r="Y672" t="str">
        <f t="shared" si="353"/>
        <v/>
      </c>
      <c r="Z672" t="str">
        <f t="shared" si="354"/>
        <v/>
      </c>
      <c r="AA672" t="str">
        <f t="shared" si="355"/>
        <v/>
      </c>
      <c r="AB672" t="str">
        <f t="shared" si="356"/>
        <v/>
      </c>
      <c r="AC672" t="str">
        <f t="shared" si="357"/>
        <v/>
      </c>
      <c r="AD672" t="str">
        <f t="shared" si="358"/>
        <v/>
      </c>
      <c r="AE672" t="str">
        <f t="shared" si="359"/>
        <v/>
      </c>
      <c r="AF672" t="str">
        <f t="shared" si="360"/>
        <v/>
      </c>
      <c r="AG672" t="str">
        <f t="shared" si="361"/>
        <v/>
      </c>
      <c r="AH672" t="str">
        <f t="shared" si="362"/>
        <v/>
      </c>
    </row>
    <row r="673" spans="1:34" x14ac:dyDescent="0.25">
      <c r="A673" s="1"/>
      <c r="B673" s="6" t="b">
        <f t="shared" si="330"/>
        <v>1</v>
      </c>
      <c r="C673" t="str">
        <f t="shared" si="331"/>
        <v/>
      </c>
      <c r="D673" t="e">
        <f t="shared" si="332"/>
        <v>#VALUE!</v>
      </c>
      <c r="E673" t="str">
        <f t="shared" si="333"/>
        <v/>
      </c>
      <c r="F673" t="str">
        <f t="shared" si="334"/>
        <v/>
      </c>
      <c r="G673" t="str">
        <f t="shared" si="335"/>
        <v/>
      </c>
      <c r="H673" t="str">
        <f t="shared" si="336"/>
        <v/>
      </c>
      <c r="I673" t="str">
        <f t="shared" si="337"/>
        <v/>
      </c>
      <c r="J673" t="str">
        <f t="shared" si="338"/>
        <v/>
      </c>
      <c r="K673" t="str">
        <f t="shared" si="339"/>
        <v/>
      </c>
      <c r="L673" t="str">
        <f t="shared" si="340"/>
        <v/>
      </c>
      <c r="M673" t="str">
        <f t="shared" si="341"/>
        <v/>
      </c>
      <c r="N673" t="str">
        <f t="shared" si="342"/>
        <v/>
      </c>
      <c r="O673" t="str">
        <f t="shared" si="343"/>
        <v/>
      </c>
      <c r="P673" t="str">
        <f t="shared" si="344"/>
        <v/>
      </c>
      <c r="Q673" t="str">
        <f t="shared" si="345"/>
        <v/>
      </c>
      <c r="R673" t="str">
        <f t="shared" si="346"/>
        <v/>
      </c>
      <c r="S673" t="str">
        <f t="shared" si="347"/>
        <v/>
      </c>
      <c r="T673" t="str">
        <f t="shared" si="348"/>
        <v/>
      </c>
      <c r="U673" t="str">
        <f t="shared" si="349"/>
        <v/>
      </c>
      <c r="V673" t="str">
        <f t="shared" si="350"/>
        <v/>
      </c>
      <c r="W673" t="str">
        <f t="shared" si="351"/>
        <v/>
      </c>
      <c r="X673" t="str">
        <f t="shared" si="352"/>
        <v/>
      </c>
      <c r="Y673" t="str">
        <f t="shared" si="353"/>
        <v/>
      </c>
      <c r="Z673" t="str">
        <f t="shared" si="354"/>
        <v/>
      </c>
      <c r="AA673" t="str">
        <f t="shared" si="355"/>
        <v/>
      </c>
      <c r="AB673" t="str">
        <f t="shared" si="356"/>
        <v/>
      </c>
      <c r="AC673" t="str">
        <f t="shared" si="357"/>
        <v/>
      </c>
      <c r="AD673" t="str">
        <f t="shared" si="358"/>
        <v/>
      </c>
      <c r="AE673" t="str">
        <f t="shared" si="359"/>
        <v/>
      </c>
      <c r="AF673" t="str">
        <f t="shared" si="360"/>
        <v/>
      </c>
      <c r="AG673" t="str">
        <f t="shared" si="361"/>
        <v/>
      </c>
      <c r="AH673" t="str">
        <f t="shared" si="362"/>
        <v/>
      </c>
    </row>
    <row r="674" spans="1:34" x14ac:dyDescent="0.25">
      <c r="A674" s="3"/>
      <c r="B674" s="6" t="b">
        <f t="shared" si="330"/>
        <v>1</v>
      </c>
      <c r="C674" t="str">
        <f t="shared" si="331"/>
        <v/>
      </c>
      <c r="D674" t="e">
        <f t="shared" si="332"/>
        <v>#VALUE!</v>
      </c>
      <c r="E674" t="str">
        <f t="shared" si="333"/>
        <v/>
      </c>
      <c r="F674" t="str">
        <f t="shared" si="334"/>
        <v/>
      </c>
      <c r="G674" t="str">
        <f t="shared" si="335"/>
        <v/>
      </c>
      <c r="H674" t="str">
        <f t="shared" si="336"/>
        <v/>
      </c>
      <c r="I674" t="str">
        <f t="shared" si="337"/>
        <v/>
      </c>
      <c r="J674" t="str">
        <f t="shared" si="338"/>
        <v/>
      </c>
      <c r="K674" t="str">
        <f t="shared" si="339"/>
        <v/>
      </c>
      <c r="L674" t="str">
        <f t="shared" si="340"/>
        <v/>
      </c>
      <c r="M674" t="str">
        <f t="shared" si="341"/>
        <v/>
      </c>
      <c r="N674" t="str">
        <f t="shared" si="342"/>
        <v/>
      </c>
      <c r="O674" t="str">
        <f t="shared" si="343"/>
        <v/>
      </c>
      <c r="P674" t="str">
        <f t="shared" si="344"/>
        <v/>
      </c>
      <c r="Q674" t="str">
        <f t="shared" si="345"/>
        <v/>
      </c>
      <c r="R674" t="str">
        <f t="shared" si="346"/>
        <v/>
      </c>
      <c r="S674" t="str">
        <f t="shared" si="347"/>
        <v/>
      </c>
      <c r="T674" t="str">
        <f t="shared" si="348"/>
        <v/>
      </c>
      <c r="U674" t="str">
        <f t="shared" si="349"/>
        <v/>
      </c>
      <c r="V674" t="str">
        <f t="shared" si="350"/>
        <v/>
      </c>
      <c r="W674" t="str">
        <f t="shared" si="351"/>
        <v/>
      </c>
      <c r="X674" t="str">
        <f t="shared" si="352"/>
        <v/>
      </c>
      <c r="Y674" t="str">
        <f t="shared" si="353"/>
        <v/>
      </c>
      <c r="Z674" t="str">
        <f t="shared" si="354"/>
        <v/>
      </c>
      <c r="AA674" t="str">
        <f t="shared" si="355"/>
        <v/>
      </c>
      <c r="AB674" t="str">
        <f t="shared" si="356"/>
        <v/>
      </c>
      <c r="AC674" t="str">
        <f t="shared" si="357"/>
        <v/>
      </c>
      <c r="AD674" t="str">
        <f t="shared" si="358"/>
        <v/>
      </c>
      <c r="AE674" t="str">
        <f t="shared" si="359"/>
        <v/>
      </c>
      <c r="AF674" t="str">
        <f t="shared" si="360"/>
        <v/>
      </c>
      <c r="AG674" t="str">
        <f t="shared" si="361"/>
        <v/>
      </c>
      <c r="AH674" t="str">
        <f t="shared" si="362"/>
        <v/>
      </c>
    </row>
    <row r="675" spans="1:34" x14ac:dyDescent="0.25">
      <c r="A675" s="1"/>
      <c r="B675" s="6" t="b">
        <f t="shared" si="330"/>
        <v>1</v>
      </c>
      <c r="C675" t="str">
        <f t="shared" si="331"/>
        <v/>
      </c>
      <c r="D675" t="e">
        <f t="shared" si="332"/>
        <v>#VALUE!</v>
      </c>
      <c r="E675" t="str">
        <f t="shared" si="333"/>
        <v/>
      </c>
      <c r="F675" t="str">
        <f t="shared" si="334"/>
        <v/>
      </c>
      <c r="G675" t="str">
        <f t="shared" si="335"/>
        <v/>
      </c>
      <c r="H675" t="str">
        <f t="shared" si="336"/>
        <v/>
      </c>
      <c r="I675" t="str">
        <f t="shared" si="337"/>
        <v/>
      </c>
      <c r="J675" t="str">
        <f t="shared" si="338"/>
        <v/>
      </c>
      <c r="K675" t="str">
        <f t="shared" si="339"/>
        <v/>
      </c>
      <c r="L675" t="str">
        <f t="shared" si="340"/>
        <v/>
      </c>
      <c r="M675" t="str">
        <f t="shared" si="341"/>
        <v/>
      </c>
      <c r="N675" t="str">
        <f t="shared" si="342"/>
        <v/>
      </c>
      <c r="O675" t="str">
        <f t="shared" si="343"/>
        <v/>
      </c>
      <c r="P675" t="str">
        <f t="shared" si="344"/>
        <v/>
      </c>
      <c r="Q675" t="str">
        <f t="shared" si="345"/>
        <v/>
      </c>
      <c r="R675" t="str">
        <f t="shared" si="346"/>
        <v/>
      </c>
      <c r="S675" t="str">
        <f t="shared" si="347"/>
        <v/>
      </c>
      <c r="T675" t="str">
        <f t="shared" si="348"/>
        <v/>
      </c>
      <c r="U675" t="str">
        <f t="shared" si="349"/>
        <v/>
      </c>
      <c r="V675" t="str">
        <f t="shared" si="350"/>
        <v/>
      </c>
      <c r="W675" t="str">
        <f t="shared" si="351"/>
        <v/>
      </c>
      <c r="X675" t="str">
        <f t="shared" si="352"/>
        <v/>
      </c>
      <c r="Y675" t="str">
        <f t="shared" si="353"/>
        <v/>
      </c>
      <c r="Z675" t="str">
        <f t="shared" si="354"/>
        <v/>
      </c>
      <c r="AA675" t="str">
        <f t="shared" si="355"/>
        <v/>
      </c>
      <c r="AB675" t="str">
        <f t="shared" si="356"/>
        <v/>
      </c>
      <c r="AC675" t="str">
        <f t="shared" si="357"/>
        <v/>
      </c>
      <c r="AD675" t="str">
        <f t="shared" si="358"/>
        <v/>
      </c>
      <c r="AE675" t="str">
        <f t="shared" si="359"/>
        <v/>
      </c>
      <c r="AF675" t="str">
        <f t="shared" si="360"/>
        <v/>
      </c>
      <c r="AG675" t="str">
        <f t="shared" si="361"/>
        <v/>
      </c>
      <c r="AH675" t="str">
        <f t="shared" si="362"/>
        <v/>
      </c>
    </row>
    <row r="676" spans="1:34" x14ac:dyDescent="0.25">
      <c r="A676" s="3"/>
      <c r="B676" s="6" t="b">
        <f t="shared" si="330"/>
        <v>1</v>
      </c>
      <c r="C676" t="str">
        <f t="shared" si="331"/>
        <v/>
      </c>
      <c r="D676" t="e">
        <f t="shared" si="332"/>
        <v>#VALUE!</v>
      </c>
      <c r="E676" t="str">
        <f t="shared" si="333"/>
        <v/>
      </c>
      <c r="F676" t="str">
        <f t="shared" si="334"/>
        <v/>
      </c>
      <c r="G676" t="str">
        <f t="shared" si="335"/>
        <v/>
      </c>
      <c r="H676" t="str">
        <f t="shared" si="336"/>
        <v/>
      </c>
      <c r="I676" t="str">
        <f t="shared" si="337"/>
        <v/>
      </c>
      <c r="J676" t="str">
        <f t="shared" si="338"/>
        <v/>
      </c>
      <c r="K676" t="str">
        <f t="shared" si="339"/>
        <v/>
      </c>
      <c r="L676" t="str">
        <f t="shared" si="340"/>
        <v/>
      </c>
      <c r="M676" t="str">
        <f t="shared" si="341"/>
        <v/>
      </c>
      <c r="N676" t="str">
        <f t="shared" si="342"/>
        <v/>
      </c>
      <c r="O676" t="str">
        <f t="shared" si="343"/>
        <v/>
      </c>
      <c r="P676" t="str">
        <f t="shared" si="344"/>
        <v/>
      </c>
      <c r="Q676" t="str">
        <f t="shared" si="345"/>
        <v/>
      </c>
      <c r="R676" t="str">
        <f t="shared" si="346"/>
        <v/>
      </c>
      <c r="S676" t="str">
        <f t="shared" si="347"/>
        <v/>
      </c>
      <c r="T676" t="str">
        <f t="shared" si="348"/>
        <v/>
      </c>
      <c r="U676" t="str">
        <f t="shared" si="349"/>
        <v/>
      </c>
      <c r="V676" t="str">
        <f t="shared" si="350"/>
        <v/>
      </c>
      <c r="W676" t="str">
        <f t="shared" si="351"/>
        <v/>
      </c>
      <c r="X676" t="str">
        <f t="shared" si="352"/>
        <v/>
      </c>
      <c r="Y676" t="str">
        <f t="shared" si="353"/>
        <v/>
      </c>
      <c r="Z676" t="str">
        <f t="shared" si="354"/>
        <v/>
      </c>
      <c r="AA676" t="str">
        <f t="shared" si="355"/>
        <v/>
      </c>
      <c r="AB676" t="str">
        <f t="shared" si="356"/>
        <v/>
      </c>
      <c r="AC676" t="str">
        <f t="shared" si="357"/>
        <v/>
      </c>
      <c r="AD676" t="str">
        <f t="shared" si="358"/>
        <v/>
      </c>
      <c r="AE676" t="str">
        <f t="shared" si="359"/>
        <v/>
      </c>
      <c r="AF676" t="str">
        <f t="shared" si="360"/>
        <v/>
      </c>
      <c r="AG676" t="str">
        <f t="shared" si="361"/>
        <v/>
      </c>
      <c r="AH676" t="str">
        <f t="shared" si="362"/>
        <v/>
      </c>
    </row>
    <row r="677" spans="1:34" x14ac:dyDescent="0.25">
      <c r="A677" s="1"/>
      <c r="B677" s="6" t="b">
        <f t="shared" si="330"/>
        <v>1</v>
      </c>
      <c r="C677" t="str">
        <f t="shared" si="331"/>
        <v/>
      </c>
      <c r="D677" t="e">
        <f t="shared" si="332"/>
        <v>#VALUE!</v>
      </c>
      <c r="E677" t="str">
        <f t="shared" si="333"/>
        <v/>
      </c>
      <c r="F677" t="str">
        <f t="shared" si="334"/>
        <v/>
      </c>
      <c r="G677" t="str">
        <f t="shared" si="335"/>
        <v/>
      </c>
      <c r="H677" t="str">
        <f t="shared" si="336"/>
        <v/>
      </c>
      <c r="I677" t="str">
        <f t="shared" si="337"/>
        <v/>
      </c>
      <c r="J677" t="str">
        <f t="shared" si="338"/>
        <v/>
      </c>
      <c r="K677" t="str">
        <f t="shared" si="339"/>
        <v/>
      </c>
      <c r="L677" t="str">
        <f t="shared" si="340"/>
        <v/>
      </c>
      <c r="M677" t="str">
        <f t="shared" si="341"/>
        <v/>
      </c>
      <c r="N677" t="str">
        <f t="shared" si="342"/>
        <v/>
      </c>
      <c r="O677" t="str">
        <f t="shared" si="343"/>
        <v/>
      </c>
      <c r="P677" t="str">
        <f t="shared" si="344"/>
        <v/>
      </c>
      <c r="Q677" t="str">
        <f t="shared" si="345"/>
        <v/>
      </c>
      <c r="R677" t="str">
        <f t="shared" si="346"/>
        <v/>
      </c>
      <c r="S677" t="str">
        <f t="shared" si="347"/>
        <v/>
      </c>
      <c r="T677" t="str">
        <f t="shared" si="348"/>
        <v/>
      </c>
      <c r="U677" t="str">
        <f t="shared" si="349"/>
        <v/>
      </c>
      <c r="V677" t="str">
        <f t="shared" si="350"/>
        <v/>
      </c>
      <c r="W677" t="str">
        <f t="shared" si="351"/>
        <v/>
      </c>
      <c r="X677" t="str">
        <f t="shared" si="352"/>
        <v/>
      </c>
      <c r="Y677" t="str">
        <f t="shared" si="353"/>
        <v/>
      </c>
      <c r="Z677" t="str">
        <f t="shared" si="354"/>
        <v/>
      </c>
      <c r="AA677" t="str">
        <f t="shared" si="355"/>
        <v/>
      </c>
      <c r="AB677" t="str">
        <f t="shared" si="356"/>
        <v/>
      </c>
      <c r="AC677" t="str">
        <f t="shared" si="357"/>
        <v/>
      </c>
      <c r="AD677" t="str">
        <f t="shared" si="358"/>
        <v/>
      </c>
      <c r="AE677" t="str">
        <f t="shared" si="359"/>
        <v/>
      </c>
      <c r="AF677" t="str">
        <f t="shared" si="360"/>
        <v/>
      </c>
      <c r="AG677" t="str">
        <f t="shared" si="361"/>
        <v/>
      </c>
      <c r="AH677" t="str">
        <f t="shared" si="362"/>
        <v/>
      </c>
    </row>
    <row r="678" spans="1:34" x14ac:dyDescent="0.25">
      <c r="A678" s="1"/>
      <c r="B678" s="6" t="b">
        <f t="shared" si="330"/>
        <v>1</v>
      </c>
      <c r="C678" t="str">
        <f t="shared" si="331"/>
        <v/>
      </c>
      <c r="D678" t="e">
        <f t="shared" si="332"/>
        <v>#VALUE!</v>
      </c>
      <c r="E678" t="str">
        <f t="shared" si="333"/>
        <v/>
      </c>
      <c r="F678" t="str">
        <f t="shared" si="334"/>
        <v/>
      </c>
      <c r="G678" t="str">
        <f t="shared" si="335"/>
        <v/>
      </c>
      <c r="H678" t="str">
        <f t="shared" si="336"/>
        <v/>
      </c>
      <c r="I678" t="str">
        <f t="shared" si="337"/>
        <v/>
      </c>
      <c r="J678" t="str">
        <f t="shared" si="338"/>
        <v/>
      </c>
      <c r="K678" t="str">
        <f t="shared" si="339"/>
        <v/>
      </c>
      <c r="L678" t="str">
        <f t="shared" si="340"/>
        <v/>
      </c>
      <c r="M678" t="str">
        <f t="shared" si="341"/>
        <v/>
      </c>
      <c r="N678" t="str">
        <f t="shared" si="342"/>
        <v/>
      </c>
      <c r="O678" t="str">
        <f t="shared" si="343"/>
        <v/>
      </c>
      <c r="P678" t="str">
        <f t="shared" si="344"/>
        <v/>
      </c>
      <c r="Q678" t="str">
        <f t="shared" si="345"/>
        <v/>
      </c>
      <c r="R678" t="str">
        <f t="shared" si="346"/>
        <v/>
      </c>
      <c r="S678" t="str">
        <f t="shared" si="347"/>
        <v/>
      </c>
      <c r="T678" t="str">
        <f t="shared" si="348"/>
        <v/>
      </c>
      <c r="U678" t="str">
        <f t="shared" si="349"/>
        <v/>
      </c>
      <c r="V678" t="str">
        <f t="shared" si="350"/>
        <v/>
      </c>
      <c r="W678" t="str">
        <f t="shared" si="351"/>
        <v/>
      </c>
      <c r="X678" t="str">
        <f t="shared" si="352"/>
        <v/>
      </c>
      <c r="Y678" t="str">
        <f t="shared" si="353"/>
        <v/>
      </c>
      <c r="Z678" t="str">
        <f t="shared" si="354"/>
        <v/>
      </c>
      <c r="AA678" t="str">
        <f t="shared" si="355"/>
        <v/>
      </c>
      <c r="AB678" t="str">
        <f t="shared" si="356"/>
        <v/>
      </c>
      <c r="AC678" t="str">
        <f t="shared" si="357"/>
        <v/>
      </c>
      <c r="AD678" t="str">
        <f t="shared" si="358"/>
        <v/>
      </c>
      <c r="AE678" t="str">
        <f t="shared" si="359"/>
        <v/>
      </c>
      <c r="AF678" t="str">
        <f t="shared" si="360"/>
        <v/>
      </c>
      <c r="AG678" t="str">
        <f t="shared" si="361"/>
        <v/>
      </c>
      <c r="AH678" t="str">
        <f t="shared" si="362"/>
        <v/>
      </c>
    </row>
    <row r="679" spans="1:34" x14ac:dyDescent="0.25">
      <c r="A679" s="3"/>
      <c r="B679" s="6" t="b">
        <f t="shared" si="330"/>
        <v>1</v>
      </c>
      <c r="C679" t="str">
        <f t="shared" si="331"/>
        <v/>
      </c>
      <c r="D679" t="e">
        <f t="shared" si="332"/>
        <v>#VALUE!</v>
      </c>
      <c r="E679" t="str">
        <f t="shared" si="333"/>
        <v/>
      </c>
      <c r="F679" t="str">
        <f t="shared" si="334"/>
        <v/>
      </c>
      <c r="G679" t="str">
        <f t="shared" si="335"/>
        <v/>
      </c>
      <c r="H679" t="str">
        <f t="shared" si="336"/>
        <v/>
      </c>
      <c r="I679" t="str">
        <f t="shared" si="337"/>
        <v/>
      </c>
      <c r="J679" t="str">
        <f t="shared" si="338"/>
        <v/>
      </c>
      <c r="K679" t="str">
        <f t="shared" si="339"/>
        <v/>
      </c>
      <c r="L679" t="str">
        <f t="shared" si="340"/>
        <v/>
      </c>
      <c r="M679" t="str">
        <f t="shared" si="341"/>
        <v/>
      </c>
      <c r="N679" t="str">
        <f t="shared" si="342"/>
        <v/>
      </c>
      <c r="O679" t="str">
        <f t="shared" si="343"/>
        <v/>
      </c>
      <c r="P679" t="str">
        <f t="shared" si="344"/>
        <v/>
      </c>
      <c r="Q679" t="str">
        <f t="shared" si="345"/>
        <v/>
      </c>
      <c r="R679" t="str">
        <f t="shared" si="346"/>
        <v/>
      </c>
      <c r="S679" t="str">
        <f t="shared" si="347"/>
        <v/>
      </c>
      <c r="T679" t="str">
        <f t="shared" si="348"/>
        <v/>
      </c>
      <c r="U679" t="str">
        <f t="shared" si="349"/>
        <v/>
      </c>
      <c r="V679" t="str">
        <f t="shared" si="350"/>
        <v/>
      </c>
      <c r="W679" t="str">
        <f t="shared" si="351"/>
        <v/>
      </c>
      <c r="X679" t="str">
        <f t="shared" si="352"/>
        <v/>
      </c>
      <c r="Y679" t="str">
        <f t="shared" si="353"/>
        <v/>
      </c>
      <c r="Z679" t="str">
        <f t="shared" si="354"/>
        <v/>
      </c>
      <c r="AA679" t="str">
        <f t="shared" si="355"/>
        <v/>
      </c>
      <c r="AB679" t="str">
        <f t="shared" si="356"/>
        <v/>
      </c>
      <c r="AC679" t="str">
        <f t="shared" si="357"/>
        <v/>
      </c>
      <c r="AD679" t="str">
        <f t="shared" si="358"/>
        <v/>
      </c>
      <c r="AE679" t="str">
        <f t="shared" si="359"/>
        <v/>
      </c>
      <c r="AF679" t="str">
        <f t="shared" si="360"/>
        <v/>
      </c>
      <c r="AG679" t="str">
        <f t="shared" si="361"/>
        <v/>
      </c>
      <c r="AH679" t="str">
        <f t="shared" si="362"/>
        <v/>
      </c>
    </row>
    <row r="680" spans="1:34" x14ac:dyDescent="0.25">
      <c r="A680" s="3"/>
      <c r="B680" s="6" t="b">
        <f t="shared" si="330"/>
        <v>1</v>
      </c>
      <c r="C680" t="str">
        <f t="shared" si="331"/>
        <v/>
      </c>
      <c r="D680" t="e">
        <f t="shared" si="332"/>
        <v>#VALUE!</v>
      </c>
      <c r="E680" t="str">
        <f t="shared" si="333"/>
        <v/>
      </c>
      <c r="F680" t="str">
        <f t="shared" si="334"/>
        <v/>
      </c>
      <c r="G680" t="str">
        <f t="shared" si="335"/>
        <v/>
      </c>
      <c r="H680" t="str">
        <f t="shared" si="336"/>
        <v/>
      </c>
      <c r="I680" t="str">
        <f t="shared" si="337"/>
        <v/>
      </c>
      <c r="J680" t="str">
        <f t="shared" si="338"/>
        <v/>
      </c>
      <c r="K680" t="str">
        <f t="shared" si="339"/>
        <v/>
      </c>
      <c r="L680" t="str">
        <f t="shared" si="340"/>
        <v/>
      </c>
      <c r="M680" t="str">
        <f t="shared" si="341"/>
        <v/>
      </c>
      <c r="N680" t="str">
        <f t="shared" si="342"/>
        <v/>
      </c>
      <c r="O680" t="str">
        <f t="shared" si="343"/>
        <v/>
      </c>
      <c r="P680" t="str">
        <f t="shared" si="344"/>
        <v/>
      </c>
      <c r="Q680" t="str">
        <f t="shared" si="345"/>
        <v/>
      </c>
      <c r="R680" t="str">
        <f t="shared" si="346"/>
        <v/>
      </c>
      <c r="S680" t="str">
        <f t="shared" si="347"/>
        <v/>
      </c>
      <c r="T680" t="str">
        <f t="shared" si="348"/>
        <v/>
      </c>
      <c r="U680" t="str">
        <f t="shared" si="349"/>
        <v/>
      </c>
      <c r="V680" t="str">
        <f t="shared" si="350"/>
        <v/>
      </c>
      <c r="W680" t="str">
        <f t="shared" si="351"/>
        <v/>
      </c>
      <c r="X680" t="str">
        <f t="shared" si="352"/>
        <v/>
      </c>
      <c r="Y680" t="str">
        <f t="shared" si="353"/>
        <v/>
      </c>
      <c r="Z680" t="str">
        <f t="shared" si="354"/>
        <v/>
      </c>
      <c r="AA680" t="str">
        <f t="shared" si="355"/>
        <v/>
      </c>
      <c r="AB680" t="str">
        <f t="shared" si="356"/>
        <v/>
      </c>
      <c r="AC680" t="str">
        <f t="shared" si="357"/>
        <v/>
      </c>
      <c r="AD680" t="str">
        <f t="shared" si="358"/>
        <v/>
      </c>
      <c r="AE680" t="str">
        <f t="shared" si="359"/>
        <v/>
      </c>
      <c r="AF680" t="str">
        <f t="shared" si="360"/>
        <v/>
      </c>
      <c r="AG680" t="str">
        <f t="shared" si="361"/>
        <v/>
      </c>
      <c r="AH680" t="str">
        <f t="shared" si="362"/>
        <v/>
      </c>
    </row>
    <row r="681" spans="1:34" x14ac:dyDescent="0.25">
      <c r="A681" s="1"/>
      <c r="B681" s="6" t="b">
        <f t="shared" si="330"/>
        <v>1</v>
      </c>
      <c r="C681" t="str">
        <f t="shared" si="331"/>
        <v/>
      </c>
      <c r="D681" t="e">
        <f t="shared" si="332"/>
        <v>#VALUE!</v>
      </c>
      <c r="E681" t="str">
        <f t="shared" si="333"/>
        <v/>
      </c>
      <c r="F681" t="str">
        <f t="shared" si="334"/>
        <v/>
      </c>
      <c r="G681" t="str">
        <f t="shared" si="335"/>
        <v/>
      </c>
      <c r="H681" t="str">
        <f t="shared" si="336"/>
        <v/>
      </c>
      <c r="I681" t="str">
        <f t="shared" si="337"/>
        <v/>
      </c>
      <c r="J681" t="str">
        <f t="shared" si="338"/>
        <v/>
      </c>
      <c r="K681" t="str">
        <f t="shared" si="339"/>
        <v/>
      </c>
      <c r="L681" t="str">
        <f t="shared" si="340"/>
        <v/>
      </c>
      <c r="M681" t="str">
        <f t="shared" si="341"/>
        <v/>
      </c>
      <c r="N681" t="str">
        <f t="shared" si="342"/>
        <v/>
      </c>
      <c r="O681" t="str">
        <f t="shared" si="343"/>
        <v/>
      </c>
      <c r="P681" t="str">
        <f t="shared" si="344"/>
        <v/>
      </c>
      <c r="Q681" t="str">
        <f t="shared" si="345"/>
        <v/>
      </c>
      <c r="R681" t="str">
        <f t="shared" si="346"/>
        <v/>
      </c>
      <c r="S681" t="str">
        <f t="shared" si="347"/>
        <v/>
      </c>
      <c r="T681" t="str">
        <f t="shared" si="348"/>
        <v/>
      </c>
      <c r="U681" t="str">
        <f t="shared" si="349"/>
        <v/>
      </c>
      <c r="V681" t="str">
        <f t="shared" si="350"/>
        <v/>
      </c>
      <c r="W681" t="str">
        <f t="shared" si="351"/>
        <v/>
      </c>
      <c r="X681" t="str">
        <f t="shared" si="352"/>
        <v/>
      </c>
      <c r="Y681" t="str">
        <f t="shared" si="353"/>
        <v/>
      </c>
      <c r="Z681" t="str">
        <f t="shared" si="354"/>
        <v/>
      </c>
      <c r="AA681" t="str">
        <f t="shared" si="355"/>
        <v/>
      </c>
      <c r="AB681" t="str">
        <f t="shared" si="356"/>
        <v/>
      </c>
      <c r="AC681" t="str">
        <f t="shared" si="357"/>
        <v/>
      </c>
      <c r="AD681" t="str">
        <f t="shared" si="358"/>
        <v/>
      </c>
      <c r="AE681" t="str">
        <f t="shared" si="359"/>
        <v/>
      </c>
      <c r="AF681" t="str">
        <f t="shared" si="360"/>
        <v/>
      </c>
      <c r="AG681" t="str">
        <f t="shared" si="361"/>
        <v/>
      </c>
      <c r="AH681" t="str">
        <f t="shared" si="362"/>
        <v/>
      </c>
    </row>
    <row r="682" spans="1:34" x14ac:dyDescent="0.25">
      <c r="A682" s="3"/>
      <c r="B682" s="6" t="b">
        <f t="shared" si="330"/>
        <v>1</v>
      </c>
      <c r="C682" t="str">
        <f t="shared" si="331"/>
        <v/>
      </c>
      <c r="D682" t="e">
        <f t="shared" si="332"/>
        <v>#VALUE!</v>
      </c>
      <c r="E682" t="str">
        <f t="shared" si="333"/>
        <v/>
      </c>
      <c r="F682" t="str">
        <f t="shared" si="334"/>
        <v/>
      </c>
      <c r="G682" t="str">
        <f t="shared" si="335"/>
        <v/>
      </c>
      <c r="H682" t="str">
        <f t="shared" si="336"/>
        <v/>
      </c>
      <c r="I682" t="str">
        <f t="shared" si="337"/>
        <v/>
      </c>
      <c r="J682" t="str">
        <f t="shared" si="338"/>
        <v/>
      </c>
      <c r="K682" t="str">
        <f t="shared" si="339"/>
        <v/>
      </c>
      <c r="L682" t="str">
        <f t="shared" si="340"/>
        <v/>
      </c>
      <c r="M682" t="str">
        <f t="shared" si="341"/>
        <v/>
      </c>
      <c r="N682" t="str">
        <f t="shared" si="342"/>
        <v/>
      </c>
      <c r="O682" t="str">
        <f t="shared" si="343"/>
        <v/>
      </c>
      <c r="P682" t="str">
        <f t="shared" si="344"/>
        <v/>
      </c>
      <c r="Q682" t="str">
        <f t="shared" si="345"/>
        <v/>
      </c>
      <c r="R682" t="str">
        <f t="shared" si="346"/>
        <v/>
      </c>
      <c r="S682" t="str">
        <f t="shared" si="347"/>
        <v/>
      </c>
      <c r="T682" t="str">
        <f t="shared" si="348"/>
        <v/>
      </c>
      <c r="U682" t="str">
        <f t="shared" si="349"/>
        <v/>
      </c>
      <c r="V682" t="str">
        <f t="shared" si="350"/>
        <v/>
      </c>
      <c r="W682" t="str">
        <f t="shared" si="351"/>
        <v/>
      </c>
      <c r="X682" t="str">
        <f t="shared" si="352"/>
        <v/>
      </c>
      <c r="Y682" t="str">
        <f t="shared" si="353"/>
        <v/>
      </c>
      <c r="Z682" t="str">
        <f t="shared" si="354"/>
        <v/>
      </c>
      <c r="AA682" t="str">
        <f t="shared" si="355"/>
        <v/>
      </c>
      <c r="AB682" t="str">
        <f t="shared" si="356"/>
        <v/>
      </c>
      <c r="AC682" t="str">
        <f t="shared" si="357"/>
        <v/>
      </c>
      <c r="AD682" t="str">
        <f t="shared" si="358"/>
        <v/>
      </c>
      <c r="AE682" t="str">
        <f t="shared" si="359"/>
        <v/>
      </c>
      <c r="AF682" t="str">
        <f t="shared" si="360"/>
        <v/>
      </c>
      <c r="AG682" t="str">
        <f t="shared" si="361"/>
        <v/>
      </c>
      <c r="AH682" t="str">
        <f t="shared" si="362"/>
        <v/>
      </c>
    </row>
    <row r="683" spans="1:34" x14ac:dyDescent="0.25">
      <c r="A683" s="1"/>
      <c r="B683" s="6" t="b">
        <f t="shared" si="330"/>
        <v>1</v>
      </c>
      <c r="C683" t="str">
        <f t="shared" si="331"/>
        <v/>
      </c>
      <c r="D683" t="e">
        <f t="shared" si="332"/>
        <v>#VALUE!</v>
      </c>
      <c r="E683" t="str">
        <f t="shared" si="333"/>
        <v/>
      </c>
      <c r="F683" t="str">
        <f t="shared" si="334"/>
        <v/>
      </c>
      <c r="G683" t="str">
        <f t="shared" si="335"/>
        <v/>
      </c>
      <c r="H683" t="str">
        <f t="shared" si="336"/>
        <v/>
      </c>
      <c r="I683" t="str">
        <f t="shared" si="337"/>
        <v/>
      </c>
      <c r="J683" t="str">
        <f t="shared" si="338"/>
        <v/>
      </c>
      <c r="K683" t="str">
        <f t="shared" si="339"/>
        <v/>
      </c>
      <c r="L683" t="str">
        <f t="shared" si="340"/>
        <v/>
      </c>
      <c r="M683" t="str">
        <f t="shared" si="341"/>
        <v/>
      </c>
      <c r="N683" t="str">
        <f t="shared" si="342"/>
        <v/>
      </c>
      <c r="O683" t="str">
        <f t="shared" si="343"/>
        <v/>
      </c>
      <c r="P683" t="str">
        <f t="shared" si="344"/>
        <v/>
      </c>
      <c r="Q683" t="str">
        <f t="shared" si="345"/>
        <v/>
      </c>
      <c r="R683" t="str">
        <f t="shared" si="346"/>
        <v/>
      </c>
      <c r="S683" t="str">
        <f t="shared" si="347"/>
        <v/>
      </c>
      <c r="T683" t="str">
        <f t="shared" si="348"/>
        <v/>
      </c>
      <c r="U683" t="str">
        <f t="shared" si="349"/>
        <v/>
      </c>
      <c r="V683" t="str">
        <f t="shared" si="350"/>
        <v/>
      </c>
      <c r="W683" t="str">
        <f t="shared" si="351"/>
        <v/>
      </c>
      <c r="X683" t="str">
        <f t="shared" si="352"/>
        <v/>
      </c>
      <c r="Y683" t="str">
        <f t="shared" si="353"/>
        <v/>
      </c>
      <c r="Z683" t="str">
        <f t="shared" si="354"/>
        <v/>
      </c>
      <c r="AA683" t="str">
        <f t="shared" si="355"/>
        <v/>
      </c>
      <c r="AB683" t="str">
        <f t="shared" si="356"/>
        <v/>
      </c>
      <c r="AC683" t="str">
        <f t="shared" si="357"/>
        <v/>
      </c>
      <c r="AD683" t="str">
        <f t="shared" si="358"/>
        <v/>
      </c>
      <c r="AE683" t="str">
        <f t="shared" si="359"/>
        <v/>
      </c>
      <c r="AF683" t="str">
        <f t="shared" si="360"/>
        <v/>
      </c>
      <c r="AG683" t="str">
        <f t="shared" si="361"/>
        <v/>
      </c>
      <c r="AH683" t="str">
        <f t="shared" si="362"/>
        <v/>
      </c>
    </row>
    <row r="684" spans="1:34" x14ac:dyDescent="0.25">
      <c r="A684" s="3"/>
      <c r="B684" s="6" t="b">
        <f t="shared" si="330"/>
        <v>1</v>
      </c>
      <c r="C684" t="str">
        <f t="shared" si="331"/>
        <v/>
      </c>
      <c r="D684" t="e">
        <f t="shared" si="332"/>
        <v>#VALUE!</v>
      </c>
      <c r="E684" t="str">
        <f t="shared" si="333"/>
        <v/>
      </c>
      <c r="F684" t="str">
        <f t="shared" si="334"/>
        <v/>
      </c>
      <c r="G684" t="str">
        <f t="shared" si="335"/>
        <v/>
      </c>
      <c r="H684" t="str">
        <f t="shared" si="336"/>
        <v/>
      </c>
      <c r="I684" t="str">
        <f t="shared" si="337"/>
        <v/>
      </c>
      <c r="J684" t="str">
        <f t="shared" si="338"/>
        <v/>
      </c>
      <c r="K684" t="str">
        <f t="shared" si="339"/>
        <v/>
      </c>
      <c r="L684" t="str">
        <f t="shared" si="340"/>
        <v/>
      </c>
      <c r="M684" t="str">
        <f t="shared" si="341"/>
        <v/>
      </c>
      <c r="N684" t="str">
        <f t="shared" si="342"/>
        <v/>
      </c>
      <c r="O684" t="str">
        <f t="shared" si="343"/>
        <v/>
      </c>
      <c r="P684" t="str">
        <f t="shared" si="344"/>
        <v/>
      </c>
      <c r="Q684" t="str">
        <f t="shared" si="345"/>
        <v/>
      </c>
      <c r="R684" t="str">
        <f t="shared" si="346"/>
        <v/>
      </c>
      <c r="S684" t="str">
        <f t="shared" si="347"/>
        <v/>
      </c>
      <c r="T684" t="str">
        <f t="shared" si="348"/>
        <v/>
      </c>
      <c r="U684" t="str">
        <f t="shared" si="349"/>
        <v/>
      </c>
      <c r="V684" t="str">
        <f t="shared" si="350"/>
        <v/>
      </c>
      <c r="W684" t="str">
        <f t="shared" si="351"/>
        <v/>
      </c>
      <c r="X684" t="str">
        <f t="shared" si="352"/>
        <v/>
      </c>
      <c r="Y684" t="str">
        <f t="shared" si="353"/>
        <v/>
      </c>
      <c r="Z684" t="str">
        <f t="shared" si="354"/>
        <v/>
      </c>
      <c r="AA684" t="str">
        <f t="shared" si="355"/>
        <v/>
      </c>
      <c r="AB684" t="str">
        <f t="shared" si="356"/>
        <v/>
      </c>
      <c r="AC684" t="str">
        <f t="shared" si="357"/>
        <v/>
      </c>
      <c r="AD684" t="str">
        <f t="shared" si="358"/>
        <v/>
      </c>
      <c r="AE684" t="str">
        <f t="shared" si="359"/>
        <v/>
      </c>
      <c r="AF684" t="str">
        <f t="shared" si="360"/>
        <v/>
      </c>
      <c r="AG684" t="str">
        <f t="shared" si="361"/>
        <v/>
      </c>
      <c r="AH684" t="str">
        <f t="shared" si="362"/>
        <v/>
      </c>
    </row>
    <row r="685" spans="1:34" x14ac:dyDescent="0.25">
      <c r="A685" s="1"/>
      <c r="B685" s="6" t="b">
        <f t="shared" si="330"/>
        <v>1</v>
      </c>
      <c r="C685" t="str">
        <f t="shared" si="331"/>
        <v/>
      </c>
      <c r="D685" t="e">
        <f t="shared" si="332"/>
        <v>#VALUE!</v>
      </c>
      <c r="E685" t="str">
        <f t="shared" si="333"/>
        <v/>
      </c>
      <c r="F685" t="str">
        <f t="shared" si="334"/>
        <v/>
      </c>
      <c r="G685" t="str">
        <f t="shared" si="335"/>
        <v/>
      </c>
      <c r="H685" t="str">
        <f t="shared" si="336"/>
        <v/>
      </c>
      <c r="I685" t="str">
        <f t="shared" si="337"/>
        <v/>
      </c>
      <c r="J685" t="str">
        <f t="shared" si="338"/>
        <v/>
      </c>
      <c r="K685" t="str">
        <f t="shared" si="339"/>
        <v/>
      </c>
      <c r="L685" t="str">
        <f t="shared" si="340"/>
        <v/>
      </c>
      <c r="M685" t="str">
        <f t="shared" si="341"/>
        <v/>
      </c>
      <c r="N685" t="str">
        <f t="shared" si="342"/>
        <v/>
      </c>
      <c r="O685" t="str">
        <f t="shared" si="343"/>
        <v/>
      </c>
      <c r="P685" t="str">
        <f t="shared" si="344"/>
        <v/>
      </c>
      <c r="Q685" t="str">
        <f t="shared" si="345"/>
        <v/>
      </c>
      <c r="R685" t="str">
        <f t="shared" si="346"/>
        <v/>
      </c>
      <c r="S685" t="str">
        <f t="shared" si="347"/>
        <v/>
      </c>
      <c r="T685" t="str">
        <f t="shared" si="348"/>
        <v/>
      </c>
      <c r="U685" t="str">
        <f t="shared" si="349"/>
        <v/>
      </c>
      <c r="V685" t="str">
        <f t="shared" si="350"/>
        <v/>
      </c>
      <c r="W685" t="str">
        <f t="shared" si="351"/>
        <v/>
      </c>
      <c r="X685" t="str">
        <f t="shared" si="352"/>
        <v/>
      </c>
      <c r="Y685" t="str">
        <f t="shared" si="353"/>
        <v/>
      </c>
      <c r="Z685" t="str">
        <f t="shared" si="354"/>
        <v/>
      </c>
      <c r="AA685" t="str">
        <f t="shared" si="355"/>
        <v/>
      </c>
      <c r="AB685" t="str">
        <f t="shared" si="356"/>
        <v/>
      </c>
      <c r="AC685" t="str">
        <f t="shared" si="357"/>
        <v/>
      </c>
      <c r="AD685" t="str">
        <f t="shared" si="358"/>
        <v/>
      </c>
      <c r="AE685" t="str">
        <f t="shared" si="359"/>
        <v/>
      </c>
      <c r="AF685" t="str">
        <f t="shared" si="360"/>
        <v/>
      </c>
      <c r="AG685" t="str">
        <f t="shared" si="361"/>
        <v/>
      </c>
      <c r="AH685" t="str">
        <f t="shared" si="362"/>
        <v/>
      </c>
    </row>
    <row r="686" spans="1:34" x14ac:dyDescent="0.25">
      <c r="A686" s="1"/>
      <c r="B686" s="6" t="b">
        <f t="shared" si="330"/>
        <v>1</v>
      </c>
      <c r="C686" t="str">
        <f t="shared" si="331"/>
        <v/>
      </c>
      <c r="D686" t="e">
        <f t="shared" si="332"/>
        <v>#VALUE!</v>
      </c>
      <c r="E686" t="str">
        <f t="shared" si="333"/>
        <v/>
      </c>
      <c r="F686" t="str">
        <f t="shared" si="334"/>
        <v/>
      </c>
      <c r="G686" t="str">
        <f t="shared" si="335"/>
        <v/>
      </c>
      <c r="H686" t="str">
        <f t="shared" si="336"/>
        <v/>
      </c>
      <c r="I686" t="str">
        <f t="shared" si="337"/>
        <v/>
      </c>
      <c r="J686" t="str">
        <f t="shared" si="338"/>
        <v/>
      </c>
      <c r="K686" t="str">
        <f t="shared" si="339"/>
        <v/>
      </c>
      <c r="L686" t="str">
        <f t="shared" si="340"/>
        <v/>
      </c>
      <c r="M686" t="str">
        <f t="shared" si="341"/>
        <v/>
      </c>
      <c r="N686" t="str">
        <f t="shared" si="342"/>
        <v/>
      </c>
      <c r="O686" t="str">
        <f t="shared" si="343"/>
        <v/>
      </c>
      <c r="P686" t="str">
        <f t="shared" si="344"/>
        <v/>
      </c>
      <c r="Q686" t="str">
        <f t="shared" si="345"/>
        <v/>
      </c>
      <c r="R686" t="str">
        <f t="shared" si="346"/>
        <v/>
      </c>
      <c r="S686" t="str">
        <f t="shared" si="347"/>
        <v/>
      </c>
      <c r="T686" t="str">
        <f t="shared" si="348"/>
        <v/>
      </c>
      <c r="U686" t="str">
        <f t="shared" si="349"/>
        <v/>
      </c>
      <c r="V686" t="str">
        <f t="shared" si="350"/>
        <v/>
      </c>
      <c r="W686" t="str">
        <f t="shared" si="351"/>
        <v/>
      </c>
      <c r="X686" t="str">
        <f t="shared" si="352"/>
        <v/>
      </c>
      <c r="Y686" t="str">
        <f t="shared" si="353"/>
        <v/>
      </c>
      <c r="Z686" t="str">
        <f t="shared" si="354"/>
        <v/>
      </c>
      <c r="AA686" t="str">
        <f t="shared" si="355"/>
        <v/>
      </c>
      <c r="AB686" t="str">
        <f t="shared" si="356"/>
        <v/>
      </c>
      <c r="AC686" t="str">
        <f t="shared" si="357"/>
        <v/>
      </c>
      <c r="AD686" t="str">
        <f t="shared" si="358"/>
        <v/>
      </c>
      <c r="AE686" t="str">
        <f t="shared" si="359"/>
        <v/>
      </c>
      <c r="AF686" t="str">
        <f t="shared" si="360"/>
        <v/>
      </c>
      <c r="AG686" t="str">
        <f t="shared" si="361"/>
        <v/>
      </c>
      <c r="AH686" t="str">
        <f t="shared" si="362"/>
        <v/>
      </c>
    </row>
    <row r="687" spans="1:34" x14ac:dyDescent="0.25">
      <c r="A687" s="3"/>
      <c r="B687" s="6" t="b">
        <f t="shared" si="330"/>
        <v>1</v>
      </c>
      <c r="C687" t="str">
        <f t="shared" si="331"/>
        <v/>
      </c>
      <c r="D687" t="e">
        <f t="shared" si="332"/>
        <v>#VALUE!</v>
      </c>
      <c r="E687" t="str">
        <f t="shared" si="333"/>
        <v/>
      </c>
      <c r="F687" t="str">
        <f t="shared" si="334"/>
        <v/>
      </c>
      <c r="G687" t="str">
        <f t="shared" si="335"/>
        <v/>
      </c>
      <c r="H687" t="str">
        <f t="shared" si="336"/>
        <v/>
      </c>
      <c r="I687" t="str">
        <f t="shared" si="337"/>
        <v/>
      </c>
      <c r="J687" t="str">
        <f t="shared" si="338"/>
        <v/>
      </c>
      <c r="K687" t="str">
        <f t="shared" si="339"/>
        <v/>
      </c>
      <c r="L687" t="str">
        <f t="shared" si="340"/>
        <v/>
      </c>
      <c r="M687" t="str">
        <f t="shared" si="341"/>
        <v/>
      </c>
      <c r="N687" t="str">
        <f t="shared" si="342"/>
        <v/>
      </c>
      <c r="O687" t="str">
        <f t="shared" si="343"/>
        <v/>
      </c>
      <c r="P687" t="str">
        <f t="shared" si="344"/>
        <v/>
      </c>
      <c r="Q687" t="str">
        <f t="shared" si="345"/>
        <v/>
      </c>
      <c r="R687" t="str">
        <f t="shared" si="346"/>
        <v/>
      </c>
      <c r="S687" t="str">
        <f t="shared" si="347"/>
        <v/>
      </c>
      <c r="T687" t="str">
        <f t="shared" si="348"/>
        <v/>
      </c>
      <c r="U687" t="str">
        <f t="shared" si="349"/>
        <v/>
      </c>
      <c r="V687" t="str">
        <f t="shared" si="350"/>
        <v/>
      </c>
      <c r="W687" t="str">
        <f t="shared" si="351"/>
        <v/>
      </c>
      <c r="X687" t="str">
        <f t="shared" si="352"/>
        <v/>
      </c>
      <c r="Y687" t="str">
        <f t="shared" si="353"/>
        <v/>
      </c>
      <c r="Z687" t="str">
        <f t="shared" si="354"/>
        <v/>
      </c>
      <c r="AA687" t="str">
        <f t="shared" si="355"/>
        <v/>
      </c>
      <c r="AB687" t="str">
        <f t="shared" si="356"/>
        <v/>
      </c>
      <c r="AC687" t="str">
        <f t="shared" si="357"/>
        <v/>
      </c>
      <c r="AD687" t="str">
        <f t="shared" si="358"/>
        <v/>
      </c>
      <c r="AE687" t="str">
        <f t="shared" si="359"/>
        <v/>
      </c>
      <c r="AF687" t="str">
        <f t="shared" si="360"/>
        <v/>
      </c>
      <c r="AG687" t="str">
        <f t="shared" si="361"/>
        <v/>
      </c>
      <c r="AH687" t="str">
        <f t="shared" si="362"/>
        <v/>
      </c>
    </row>
    <row r="688" spans="1:34" x14ac:dyDescent="0.25">
      <c r="A688" s="1"/>
      <c r="B688" s="6" t="b">
        <f t="shared" si="330"/>
        <v>1</v>
      </c>
      <c r="C688" t="str">
        <f t="shared" si="331"/>
        <v/>
      </c>
      <c r="D688" t="e">
        <f t="shared" si="332"/>
        <v>#VALUE!</v>
      </c>
      <c r="E688" t="str">
        <f t="shared" si="333"/>
        <v/>
      </c>
      <c r="F688" t="str">
        <f t="shared" si="334"/>
        <v/>
      </c>
      <c r="G688" t="str">
        <f t="shared" si="335"/>
        <v/>
      </c>
      <c r="H688" t="str">
        <f t="shared" si="336"/>
        <v/>
      </c>
      <c r="I688" t="str">
        <f t="shared" si="337"/>
        <v/>
      </c>
      <c r="J688" t="str">
        <f t="shared" si="338"/>
        <v/>
      </c>
      <c r="K688" t="str">
        <f t="shared" si="339"/>
        <v/>
      </c>
      <c r="L688" t="str">
        <f t="shared" si="340"/>
        <v/>
      </c>
      <c r="M688" t="str">
        <f t="shared" si="341"/>
        <v/>
      </c>
      <c r="N688" t="str">
        <f t="shared" si="342"/>
        <v/>
      </c>
      <c r="O688" t="str">
        <f t="shared" si="343"/>
        <v/>
      </c>
      <c r="P688" t="str">
        <f t="shared" si="344"/>
        <v/>
      </c>
      <c r="Q688" t="str">
        <f t="shared" si="345"/>
        <v/>
      </c>
      <c r="R688" t="str">
        <f t="shared" si="346"/>
        <v/>
      </c>
      <c r="S688" t="str">
        <f t="shared" si="347"/>
        <v/>
      </c>
      <c r="T688" t="str">
        <f t="shared" si="348"/>
        <v/>
      </c>
      <c r="U688" t="str">
        <f t="shared" si="349"/>
        <v/>
      </c>
      <c r="V688" t="str">
        <f t="shared" si="350"/>
        <v/>
      </c>
      <c r="W688" t="str">
        <f t="shared" si="351"/>
        <v/>
      </c>
      <c r="X688" t="str">
        <f t="shared" si="352"/>
        <v/>
      </c>
      <c r="Y688" t="str">
        <f t="shared" si="353"/>
        <v/>
      </c>
      <c r="Z688" t="str">
        <f t="shared" si="354"/>
        <v/>
      </c>
      <c r="AA688" t="str">
        <f t="shared" si="355"/>
        <v/>
      </c>
      <c r="AB688" t="str">
        <f t="shared" si="356"/>
        <v/>
      </c>
      <c r="AC688" t="str">
        <f t="shared" si="357"/>
        <v/>
      </c>
      <c r="AD688" t="str">
        <f t="shared" si="358"/>
        <v/>
      </c>
      <c r="AE688" t="str">
        <f t="shared" si="359"/>
        <v/>
      </c>
      <c r="AF688" t="str">
        <f t="shared" si="360"/>
        <v/>
      </c>
      <c r="AG688" t="str">
        <f t="shared" si="361"/>
        <v/>
      </c>
      <c r="AH688" t="str">
        <f t="shared" si="362"/>
        <v/>
      </c>
    </row>
    <row r="689" spans="1:34" x14ac:dyDescent="0.25">
      <c r="A689" s="3"/>
      <c r="B689" s="6" t="b">
        <f t="shared" si="330"/>
        <v>1</v>
      </c>
      <c r="C689" t="str">
        <f t="shared" si="331"/>
        <v/>
      </c>
      <c r="D689" t="e">
        <f t="shared" si="332"/>
        <v>#VALUE!</v>
      </c>
      <c r="E689" t="str">
        <f t="shared" si="333"/>
        <v/>
      </c>
      <c r="F689" t="str">
        <f t="shared" si="334"/>
        <v/>
      </c>
      <c r="G689" t="str">
        <f t="shared" si="335"/>
        <v/>
      </c>
      <c r="H689" t="str">
        <f t="shared" si="336"/>
        <v/>
      </c>
      <c r="I689" t="str">
        <f t="shared" si="337"/>
        <v/>
      </c>
      <c r="J689" t="str">
        <f t="shared" si="338"/>
        <v/>
      </c>
      <c r="K689" t="str">
        <f t="shared" si="339"/>
        <v/>
      </c>
      <c r="L689" t="str">
        <f t="shared" si="340"/>
        <v/>
      </c>
      <c r="M689" t="str">
        <f t="shared" si="341"/>
        <v/>
      </c>
      <c r="N689" t="str">
        <f t="shared" si="342"/>
        <v/>
      </c>
      <c r="O689" t="str">
        <f t="shared" si="343"/>
        <v/>
      </c>
      <c r="P689" t="str">
        <f t="shared" si="344"/>
        <v/>
      </c>
      <c r="Q689" t="str">
        <f t="shared" si="345"/>
        <v/>
      </c>
      <c r="R689" t="str">
        <f t="shared" si="346"/>
        <v/>
      </c>
      <c r="S689" t="str">
        <f t="shared" si="347"/>
        <v/>
      </c>
      <c r="T689" t="str">
        <f t="shared" si="348"/>
        <v/>
      </c>
      <c r="U689" t="str">
        <f t="shared" si="349"/>
        <v/>
      </c>
      <c r="V689" t="str">
        <f t="shared" si="350"/>
        <v/>
      </c>
      <c r="W689" t="str">
        <f t="shared" si="351"/>
        <v/>
      </c>
      <c r="X689" t="str">
        <f t="shared" si="352"/>
        <v/>
      </c>
      <c r="Y689" t="str">
        <f t="shared" si="353"/>
        <v/>
      </c>
      <c r="Z689" t="str">
        <f t="shared" si="354"/>
        <v/>
      </c>
      <c r="AA689" t="str">
        <f t="shared" si="355"/>
        <v/>
      </c>
      <c r="AB689" t="str">
        <f t="shared" si="356"/>
        <v/>
      </c>
      <c r="AC689" t="str">
        <f t="shared" si="357"/>
        <v/>
      </c>
      <c r="AD689" t="str">
        <f t="shared" si="358"/>
        <v/>
      </c>
      <c r="AE689" t="str">
        <f t="shared" si="359"/>
        <v/>
      </c>
      <c r="AF689" t="str">
        <f t="shared" si="360"/>
        <v/>
      </c>
      <c r="AG689" t="str">
        <f t="shared" si="361"/>
        <v/>
      </c>
      <c r="AH689" t="str">
        <f t="shared" si="362"/>
        <v/>
      </c>
    </row>
    <row r="690" spans="1:34" x14ac:dyDescent="0.25">
      <c r="A690" s="3"/>
      <c r="B690" s="6" t="b">
        <f t="shared" si="330"/>
        <v>1</v>
      </c>
      <c r="C690" t="str">
        <f t="shared" si="331"/>
        <v/>
      </c>
      <c r="D690" t="e">
        <f t="shared" si="332"/>
        <v>#VALUE!</v>
      </c>
      <c r="E690" t="str">
        <f t="shared" si="333"/>
        <v/>
      </c>
      <c r="F690" t="str">
        <f t="shared" si="334"/>
        <v/>
      </c>
      <c r="G690" t="str">
        <f t="shared" si="335"/>
        <v/>
      </c>
      <c r="H690" t="str">
        <f t="shared" si="336"/>
        <v/>
      </c>
      <c r="I690" t="str">
        <f t="shared" si="337"/>
        <v/>
      </c>
      <c r="J690" t="str">
        <f t="shared" si="338"/>
        <v/>
      </c>
      <c r="K690" t="str">
        <f t="shared" si="339"/>
        <v/>
      </c>
      <c r="L690" t="str">
        <f t="shared" si="340"/>
        <v/>
      </c>
      <c r="M690" t="str">
        <f t="shared" si="341"/>
        <v/>
      </c>
      <c r="N690" t="str">
        <f t="shared" si="342"/>
        <v/>
      </c>
      <c r="O690" t="str">
        <f t="shared" si="343"/>
        <v/>
      </c>
      <c r="P690" t="str">
        <f t="shared" si="344"/>
        <v/>
      </c>
      <c r="Q690" t="str">
        <f t="shared" si="345"/>
        <v/>
      </c>
      <c r="R690" t="str">
        <f t="shared" si="346"/>
        <v/>
      </c>
      <c r="S690" t="str">
        <f t="shared" si="347"/>
        <v/>
      </c>
      <c r="T690" t="str">
        <f t="shared" si="348"/>
        <v/>
      </c>
      <c r="U690" t="str">
        <f t="shared" si="349"/>
        <v/>
      </c>
      <c r="V690" t="str">
        <f t="shared" si="350"/>
        <v/>
      </c>
      <c r="W690" t="str">
        <f t="shared" si="351"/>
        <v/>
      </c>
      <c r="X690" t="str">
        <f t="shared" si="352"/>
        <v/>
      </c>
      <c r="Y690" t="str">
        <f t="shared" si="353"/>
        <v/>
      </c>
      <c r="Z690" t="str">
        <f t="shared" si="354"/>
        <v/>
      </c>
      <c r="AA690" t="str">
        <f t="shared" si="355"/>
        <v/>
      </c>
      <c r="AB690" t="str">
        <f t="shared" si="356"/>
        <v/>
      </c>
      <c r="AC690" t="str">
        <f t="shared" si="357"/>
        <v/>
      </c>
      <c r="AD690" t="str">
        <f t="shared" si="358"/>
        <v/>
      </c>
      <c r="AE690" t="str">
        <f t="shared" si="359"/>
        <v/>
      </c>
      <c r="AF690" t="str">
        <f t="shared" si="360"/>
        <v/>
      </c>
      <c r="AG690" t="str">
        <f t="shared" si="361"/>
        <v/>
      </c>
      <c r="AH690" t="str">
        <f t="shared" si="362"/>
        <v/>
      </c>
    </row>
    <row r="691" spans="1:34" x14ac:dyDescent="0.25">
      <c r="A691" s="1"/>
      <c r="B691" s="6" t="b">
        <f t="shared" si="330"/>
        <v>1</v>
      </c>
      <c r="C691" t="str">
        <f t="shared" si="331"/>
        <v/>
      </c>
      <c r="D691" t="e">
        <f t="shared" si="332"/>
        <v>#VALUE!</v>
      </c>
      <c r="E691" t="str">
        <f t="shared" si="333"/>
        <v/>
      </c>
      <c r="F691" t="str">
        <f t="shared" si="334"/>
        <v/>
      </c>
      <c r="G691" t="str">
        <f t="shared" si="335"/>
        <v/>
      </c>
      <c r="H691" t="str">
        <f t="shared" si="336"/>
        <v/>
      </c>
      <c r="I691" t="str">
        <f t="shared" si="337"/>
        <v/>
      </c>
      <c r="J691" t="str">
        <f t="shared" si="338"/>
        <v/>
      </c>
      <c r="K691" t="str">
        <f t="shared" si="339"/>
        <v/>
      </c>
      <c r="L691" t="str">
        <f t="shared" si="340"/>
        <v/>
      </c>
      <c r="M691" t="str">
        <f t="shared" si="341"/>
        <v/>
      </c>
      <c r="N691" t="str">
        <f t="shared" si="342"/>
        <v/>
      </c>
      <c r="O691" t="str">
        <f t="shared" si="343"/>
        <v/>
      </c>
      <c r="P691" t="str">
        <f t="shared" si="344"/>
        <v/>
      </c>
      <c r="Q691" t="str">
        <f t="shared" si="345"/>
        <v/>
      </c>
      <c r="R691" t="str">
        <f t="shared" si="346"/>
        <v/>
      </c>
      <c r="S691" t="str">
        <f t="shared" si="347"/>
        <v/>
      </c>
      <c r="T691" t="str">
        <f t="shared" si="348"/>
        <v/>
      </c>
      <c r="U691" t="str">
        <f t="shared" si="349"/>
        <v/>
      </c>
      <c r="V691" t="str">
        <f t="shared" si="350"/>
        <v/>
      </c>
      <c r="W691" t="str">
        <f t="shared" si="351"/>
        <v/>
      </c>
      <c r="X691" t="str">
        <f t="shared" si="352"/>
        <v/>
      </c>
      <c r="Y691" t="str">
        <f t="shared" si="353"/>
        <v/>
      </c>
      <c r="Z691" t="str">
        <f t="shared" si="354"/>
        <v/>
      </c>
      <c r="AA691" t="str">
        <f t="shared" si="355"/>
        <v/>
      </c>
      <c r="AB691" t="str">
        <f t="shared" si="356"/>
        <v/>
      </c>
      <c r="AC691" t="str">
        <f t="shared" si="357"/>
        <v/>
      </c>
      <c r="AD691" t="str">
        <f t="shared" si="358"/>
        <v/>
      </c>
      <c r="AE691" t="str">
        <f t="shared" si="359"/>
        <v/>
      </c>
      <c r="AF691" t="str">
        <f t="shared" si="360"/>
        <v/>
      </c>
      <c r="AG691" t="str">
        <f t="shared" si="361"/>
        <v/>
      </c>
      <c r="AH691" t="str">
        <f t="shared" si="362"/>
        <v/>
      </c>
    </row>
    <row r="692" spans="1:34" x14ac:dyDescent="0.25">
      <c r="A692" s="1"/>
      <c r="B692" s="6" t="b">
        <f t="shared" si="330"/>
        <v>1</v>
      </c>
      <c r="C692" t="str">
        <f t="shared" si="331"/>
        <v/>
      </c>
      <c r="D692" t="e">
        <f t="shared" si="332"/>
        <v>#VALUE!</v>
      </c>
      <c r="E692" t="str">
        <f t="shared" si="333"/>
        <v/>
      </c>
      <c r="F692" t="str">
        <f t="shared" si="334"/>
        <v/>
      </c>
      <c r="G692" t="str">
        <f t="shared" si="335"/>
        <v/>
      </c>
      <c r="H692" t="str">
        <f t="shared" si="336"/>
        <v/>
      </c>
      <c r="I692" t="str">
        <f t="shared" si="337"/>
        <v/>
      </c>
      <c r="J692" t="str">
        <f t="shared" si="338"/>
        <v/>
      </c>
      <c r="K692" t="str">
        <f t="shared" si="339"/>
        <v/>
      </c>
      <c r="L692" t="str">
        <f t="shared" si="340"/>
        <v/>
      </c>
      <c r="M692" t="str">
        <f t="shared" si="341"/>
        <v/>
      </c>
      <c r="N692" t="str">
        <f t="shared" si="342"/>
        <v/>
      </c>
      <c r="O692" t="str">
        <f t="shared" si="343"/>
        <v/>
      </c>
      <c r="P692" t="str">
        <f t="shared" si="344"/>
        <v/>
      </c>
      <c r="Q692" t="str">
        <f t="shared" si="345"/>
        <v/>
      </c>
      <c r="R692" t="str">
        <f t="shared" si="346"/>
        <v/>
      </c>
      <c r="S692" t="str">
        <f t="shared" si="347"/>
        <v/>
      </c>
      <c r="T692" t="str">
        <f t="shared" si="348"/>
        <v/>
      </c>
      <c r="U692" t="str">
        <f t="shared" si="349"/>
        <v/>
      </c>
      <c r="V692" t="str">
        <f t="shared" si="350"/>
        <v/>
      </c>
      <c r="W692" t="str">
        <f t="shared" si="351"/>
        <v/>
      </c>
      <c r="X692" t="str">
        <f t="shared" si="352"/>
        <v/>
      </c>
      <c r="Y692" t="str">
        <f t="shared" si="353"/>
        <v/>
      </c>
      <c r="Z692" t="str">
        <f t="shared" si="354"/>
        <v/>
      </c>
      <c r="AA692" t="str">
        <f t="shared" si="355"/>
        <v/>
      </c>
      <c r="AB692" t="str">
        <f t="shared" si="356"/>
        <v/>
      </c>
      <c r="AC692" t="str">
        <f t="shared" si="357"/>
        <v/>
      </c>
      <c r="AD692" t="str">
        <f t="shared" si="358"/>
        <v/>
      </c>
      <c r="AE692" t="str">
        <f t="shared" si="359"/>
        <v/>
      </c>
      <c r="AF692" t="str">
        <f t="shared" si="360"/>
        <v/>
      </c>
      <c r="AG692" t="str">
        <f t="shared" si="361"/>
        <v/>
      </c>
      <c r="AH692" t="str">
        <f t="shared" si="362"/>
        <v/>
      </c>
    </row>
    <row r="693" spans="1:34" x14ac:dyDescent="0.25">
      <c r="A693" s="3"/>
      <c r="B693" s="6" t="b">
        <f t="shared" si="330"/>
        <v>1</v>
      </c>
      <c r="C693" t="str">
        <f t="shared" si="331"/>
        <v/>
      </c>
      <c r="D693" t="e">
        <f t="shared" si="332"/>
        <v>#VALUE!</v>
      </c>
      <c r="E693" t="str">
        <f t="shared" si="333"/>
        <v/>
      </c>
      <c r="F693" t="str">
        <f t="shared" si="334"/>
        <v/>
      </c>
      <c r="G693" t="str">
        <f t="shared" si="335"/>
        <v/>
      </c>
      <c r="H693" t="str">
        <f t="shared" si="336"/>
        <v/>
      </c>
      <c r="I693" t="str">
        <f t="shared" si="337"/>
        <v/>
      </c>
      <c r="J693" t="str">
        <f t="shared" si="338"/>
        <v/>
      </c>
      <c r="K693" t="str">
        <f t="shared" si="339"/>
        <v/>
      </c>
      <c r="L693" t="str">
        <f t="shared" si="340"/>
        <v/>
      </c>
      <c r="M693" t="str">
        <f t="shared" si="341"/>
        <v/>
      </c>
      <c r="N693" t="str">
        <f t="shared" si="342"/>
        <v/>
      </c>
      <c r="O693" t="str">
        <f t="shared" si="343"/>
        <v/>
      </c>
      <c r="P693" t="str">
        <f t="shared" si="344"/>
        <v/>
      </c>
      <c r="Q693" t="str">
        <f t="shared" si="345"/>
        <v/>
      </c>
      <c r="R693" t="str">
        <f t="shared" si="346"/>
        <v/>
      </c>
      <c r="S693" t="str">
        <f t="shared" si="347"/>
        <v/>
      </c>
      <c r="T693" t="str">
        <f t="shared" si="348"/>
        <v/>
      </c>
      <c r="U693" t="str">
        <f t="shared" si="349"/>
        <v/>
      </c>
      <c r="V693" t="str">
        <f t="shared" si="350"/>
        <v/>
      </c>
      <c r="W693" t="str">
        <f t="shared" si="351"/>
        <v/>
      </c>
      <c r="X693" t="str">
        <f t="shared" si="352"/>
        <v/>
      </c>
      <c r="Y693" t="str">
        <f t="shared" si="353"/>
        <v/>
      </c>
      <c r="Z693" t="str">
        <f t="shared" si="354"/>
        <v/>
      </c>
      <c r="AA693" t="str">
        <f t="shared" si="355"/>
        <v/>
      </c>
      <c r="AB693" t="str">
        <f t="shared" si="356"/>
        <v/>
      </c>
      <c r="AC693" t="str">
        <f t="shared" si="357"/>
        <v/>
      </c>
      <c r="AD693" t="str">
        <f t="shared" si="358"/>
        <v/>
      </c>
      <c r="AE693" t="str">
        <f t="shared" si="359"/>
        <v/>
      </c>
      <c r="AF693" t="str">
        <f t="shared" si="360"/>
        <v/>
      </c>
      <c r="AG693" t="str">
        <f t="shared" si="361"/>
        <v/>
      </c>
      <c r="AH693" t="str">
        <f t="shared" si="362"/>
        <v/>
      </c>
    </row>
    <row r="694" spans="1:34" x14ac:dyDescent="0.25">
      <c r="A694" s="3"/>
      <c r="B694" s="6" t="b">
        <f t="shared" si="330"/>
        <v>1</v>
      </c>
      <c r="C694" t="str">
        <f t="shared" si="331"/>
        <v/>
      </c>
      <c r="D694" t="e">
        <f t="shared" si="332"/>
        <v>#VALUE!</v>
      </c>
      <c r="E694" t="str">
        <f t="shared" si="333"/>
        <v/>
      </c>
      <c r="F694" t="str">
        <f t="shared" si="334"/>
        <v/>
      </c>
      <c r="G694" t="str">
        <f t="shared" si="335"/>
        <v/>
      </c>
      <c r="H694" t="str">
        <f t="shared" si="336"/>
        <v/>
      </c>
      <c r="I694" t="str">
        <f t="shared" si="337"/>
        <v/>
      </c>
      <c r="J694" t="str">
        <f t="shared" si="338"/>
        <v/>
      </c>
      <c r="K694" t="str">
        <f t="shared" si="339"/>
        <v/>
      </c>
      <c r="L694" t="str">
        <f t="shared" si="340"/>
        <v/>
      </c>
      <c r="M694" t="str">
        <f t="shared" si="341"/>
        <v/>
      </c>
      <c r="N694" t="str">
        <f t="shared" si="342"/>
        <v/>
      </c>
      <c r="O694" t="str">
        <f t="shared" si="343"/>
        <v/>
      </c>
      <c r="P694" t="str">
        <f t="shared" si="344"/>
        <v/>
      </c>
      <c r="Q694" t="str">
        <f t="shared" si="345"/>
        <v/>
      </c>
      <c r="R694" t="str">
        <f t="shared" si="346"/>
        <v/>
      </c>
      <c r="S694" t="str">
        <f t="shared" si="347"/>
        <v/>
      </c>
      <c r="T694" t="str">
        <f t="shared" si="348"/>
        <v/>
      </c>
      <c r="U694" t="str">
        <f t="shared" si="349"/>
        <v/>
      </c>
      <c r="V694" t="str">
        <f t="shared" si="350"/>
        <v/>
      </c>
      <c r="W694" t="str">
        <f t="shared" si="351"/>
        <v/>
      </c>
      <c r="X694" t="str">
        <f t="shared" si="352"/>
        <v/>
      </c>
      <c r="Y694" t="str">
        <f t="shared" si="353"/>
        <v/>
      </c>
      <c r="Z694" t="str">
        <f t="shared" si="354"/>
        <v/>
      </c>
      <c r="AA694" t="str">
        <f t="shared" si="355"/>
        <v/>
      </c>
      <c r="AB694" t="str">
        <f t="shared" si="356"/>
        <v/>
      </c>
      <c r="AC694" t="str">
        <f t="shared" si="357"/>
        <v/>
      </c>
      <c r="AD694" t="str">
        <f t="shared" si="358"/>
        <v/>
      </c>
      <c r="AE694" t="str">
        <f t="shared" si="359"/>
        <v/>
      </c>
      <c r="AF694" t="str">
        <f t="shared" si="360"/>
        <v/>
      </c>
      <c r="AG694" t="str">
        <f t="shared" si="361"/>
        <v/>
      </c>
      <c r="AH694" t="str">
        <f t="shared" si="362"/>
        <v/>
      </c>
    </row>
    <row r="695" spans="1:34" x14ac:dyDescent="0.25">
      <c r="A695" s="1"/>
      <c r="B695" s="6" t="b">
        <f t="shared" si="330"/>
        <v>1</v>
      </c>
      <c r="C695" t="str">
        <f t="shared" si="331"/>
        <v/>
      </c>
      <c r="D695" t="e">
        <f t="shared" si="332"/>
        <v>#VALUE!</v>
      </c>
      <c r="E695" t="str">
        <f t="shared" si="333"/>
        <v/>
      </c>
      <c r="F695" t="str">
        <f t="shared" si="334"/>
        <v/>
      </c>
      <c r="G695" t="str">
        <f t="shared" si="335"/>
        <v/>
      </c>
      <c r="H695" t="str">
        <f t="shared" si="336"/>
        <v/>
      </c>
      <c r="I695" t="str">
        <f t="shared" si="337"/>
        <v/>
      </c>
      <c r="J695" t="str">
        <f t="shared" si="338"/>
        <v/>
      </c>
      <c r="K695" t="str">
        <f t="shared" si="339"/>
        <v/>
      </c>
      <c r="L695" t="str">
        <f t="shared" si="340"/>
        <v/>
      </c>
      <c r="M695" t="str">
        <f t="shared" si="341"/>
        <v/>
      </c>
      <c r="N695" t="str">
        <f t="shared" si="342"/>
        <v/>
      </c>
      <c r="O695" t="str">
        <f t="shared" si="343"/>
        <v/>
      </c>
      <c r="P695" t="str">
        <f t="shared" si="344"/>
        <v/>
      </c>
      <c r="Q695" t="str">
        <f t="shared" si="345"/>
        <v/>
      </c>
      <c r="R695" t="str">
        <f t="shared" si="346"/>
        <v/>
      </c>
      <c r="S695" t="str">
        <f t="shared" si="347"/>
        <v/>
      </c>
      <c r="T695" t="str">
        <f t="shared" si="348"/>
        <v/>
      </c>
      <c r="U695" t="str">
        <f t="shared" si="349"/>
        <v/>
      </c>
      <c r="V695" t="str">
        <f t="shared" si="350"/>
        <v/>
      </c>
      <c r="W695" t="str">
        <f t="shared" si="351"/>
        <v/>
      </c>
      <c r="X695" t="str">
        <f t="shared" si="352"/>
        <v/>
      </c>
      <c r="Y695" t="str">
        <f t="shared" si="353"/>
        <v/>
      </c>
      <c r="Z695" t="str">
        <f t="shared" si="354"/>
        <v/>
      </c>
      <c r="AA695" t="str">
        <f t="shared" si="355"/>
        <v/>
      </c>
      <c r="AB695" t="str">
        <f t="shared" si="356"/>
        <v/>
      </c>
      <c r="AC695" t="str">
        <f t="shared" si="357"/>
        <v/>
      </c>
      <c r="AD695" t="str">
        <f t="shared" si="358"/>
        <v/>
      </c>
      <c r="AE695" t="str">
        <f t="shared" si="359"/>
        <v/>
      </c>
      <c r="AF695" t="str">
        <f t="shared" si="360"/>
        <v/>
      </c>
      <c r="AG695" t="str">
        <f t="shared" si="361"/>
        <v/>
      </c>
      <c r="AH695" t="str">
        <f t="shared" si="362"/>
        <v/>
      </c>
    </row>
    <row r="696" spans="1:34" x14ac:dyDescent="0.25">
      <c r="A696" s="1"/>
      <c r="B696" s="6" t="b">
        <f t="shared" si="330"/>
        <v>1</v>
      </c>
      <c r="C696" t="str">
        <f t="shared" si="331"/>
        <v/>
      </c>
      <c r="D696" t="e">
        <f t="shared" si="332"/>
        <v>#VALUE!</v>
      </c>
      <c r="E696" t="str">
        <f t="shared" si="333"/>
        <v/>
      </c>
      <c r="F696" t="str">
        <f t="shared" si="334"/>
        <v/>
      </c>
      <c r="G696" t="str">
        <f t="shared" si="335"/>
        <v/>
      </c>
      <c r="H696" t="str">
        <f t="shared" si="336"/>
        <v/>
      </c>
      <c r="I696" t="str">
        <f t="shared" si="337"/>
        <v/>
      </c>
      <c r="J696" t="str">
        <f t="shared" si="338"/>
        <v/>
      </c>
      <c r="K696" t="str">
        <f t="shared" si="339"/>
        <v/>
      </c>
      <c r="L696" t="str">
        <f t="shared" si="340"/>
        <v/>
      </c>
      <c r="M696" t="str">
        <f t="shared" si="341"/>
        <v/>
      </c>
      <c r="N696" t="str">
        <f t="shared" si="342"/>
        <v/>
      </c>
      <c r="O696" t="str">
        <f t="shared" si="343"/>
        <v/>
      </c>
      <c r="P696" t="str">
        <f t="shared" si="344"/>
        <v/>
      </c>
      <c r="Q696" t="str">
        <f t="shared" si="345"/>
        <v/>
      </c>
      <c r="R696" t="str">
        <f t="shared" si="346"/>
        <v/>
      </c>
      <c r="S696" t="str">
        <f t="shared" si="347"/>
        <v/>
      </c>
      <c r="T696" t="str">
        <f t="shared" si="348"/>
        <v/>
      </c>
      <c r="U696" t="str">
        <f t="shared" si="349"/>
        <v/>
      </c>
      <c r="V696" t="str">
        <f t="shared" si="350"/>
        <v/>
      </c>
      <c r="W696" t="str">
        <f t="shared" si="351"/>
        <v/>
      </c>
      <c r="X696" t="str">
        <f t="shared" si="352"/>
        <v/>
      </c>
      <c r="Y696" t="str">
        <f t="shared" si="353"/>
        <v/>
      </c>
      <c r="Z696" t="str">
        <f t="shared" si="354"/>
        <v/>
      </c>
      <c r="AA696" t="str">
        <f t="shared" si="355"/>
        <v/>
      </c>
      <c r="AB696" t="str">
        <f t="shared" si="356"/>
        <v/>
      </c>
      <c r="AC696" t="str">
        <f t="shared" si="357"/>
        <v/>
      </c>
      <c r="AD696" t="str">
        <f t="shared" si="358"/>
        <v/>
      </c>
      <c r="AE696" t="str">
        <f t="shared" si="359"/>
        <v/>
      </c>
      <c r="AF696" t="str">
        <f t="shared" si="360"/>
        <v/>
      </c>
      <c r="AG696" t="str">
        <f t="shared" si="361"/>
        <v/>
      </c>
      <c r="AH696" t="str">
        <f t="shared" si="362"/>
        <v/>
      </c>
    </row>
    <row r="697" spans="1:34" x14ac:dyDescent="0.25">
      <c r="A697" s="3"/>
      <c r="B697" s="6" t="b">
        <f t="shared" si="330"/>
        <v>1</v>
      </c>
      <c r="C697" t="str">
        <f t="shared" si="331"/>
        <v/>
      </c>
      <c r="D697" t="e">
        <f t="shared" si="332"/>
        <v>#VALUE!</v>
      </c>
      <c r="E697" t="str">
        <f t="shared" si="333"/>
        <v/>
      </c>
      <c r="F697" t="str">
        <f t="shared" si="334"/>
        <v/>
      </c>
      <c r="G697" t="str">
        <f t="shared" si="335"/>
        <v/>
      </c>
      <c r="H697" t="str">
        <f t="shared" si="336"/>
        <v/>
      </c>
      <c r="I697" t="str">
        <f t="shared" si="337"/>
        <v/>
      </c>
      <c r="J697" t="str">
        <f t="shared" si="338"/>
        <v/>
      </c>
      <c r="K697" t="str">
        <f t="shared" si="339"/>
        <v/>
      </c>
      <c r="L697" t="str">
        <f t="shared" si="340"/>
        <v/>
      </c>
      <c r="M697" t="str">
        <f t="shared" si="341"/>
        <v/>
      </c>
      <c r="N697" t="str">
        <f t="shared" si="342"/>
        <v/>
      </c>
      <c r="O697" t="str">
        <f t="shared" si="343"/>
        <v/>
      </c>
      <c r="P697" t="str">
        <f t="shared" si="344"/>
        <v/>
      </c>
      <c r="Q697" t="str">
        <f t="shared" si="345"/>
        <v/>
      </c>
      <c r="R697" t="str">
        <f t="shared" si="346"/>
        <v/>
      </c>
      <c r="S697" t="str">
        <f t="shared" si="347"/>
        <v/>
      </c>
      <c r="T697" t="str">
        <f t="shared" si="348"/>
        <v/>
      </c>
      <c r="U697" t="str">
        <f t="shared" si="349"/>
        <v/>
      </c>
      <c r="V697" t="str">
        <f t="shared" si="350"/>
        <v/>
      </c>
      <c r="W697" t="str">
        <f t="shared" si="351"/>
        <v/>
      </c>
      <c r="X697" t="str">
        <f t="shared" si="352"/>
        <v/>
      </c>
      <c r="Y697" t="str">
        <f t="shared" si="353"/>
        <v/>
      </c>
      <c r="Z697" t="str">
        <f t="shared" si="354"/>
        <v/>
      </c>
      <c r="AA697" t="str">
        <f t="shared" si="355"/>
        <v/>
      </c>
      <c r="AB697" t="str">
        <f t="shared" si="356"/>
        <v/>
      </c>
      <c r="AC697" t="str">
        <f t="shared" si="357"/>
        <v/>
      </c>
      <c r="AD697" t="str">
        <f t="shared" si="358"/>
        <v/>
      </c>
      <c r="AE697" t="str">
        <f t="shared" si="359"/>
        <v/>
      </c>
      <c r="AF697" t="str">
        <f t="shared" si="360"/>
        <v/>
      </c>
      <c r="AG697" t="str">
        <f t="shared" si="361"/>
        <v/>
      </c>
      <c r="AH697" t="str">
        <f t="shared" si="362"/>
        <v/>
      </c>
    </row>
    <row r="698" spans="1:34" x14ac:dyDescent="0.25">
      <c r="A698" s="1"/>
      <c r="B698" s="6" t="b">
        <f t="shared" si="330"/>
        <v>1</v>
      </c>
      <c r="C698" t="str">
        <f t="shared" si="331"/>
        <v/>
      </c>
      <c r="D698" t="e">
        <f t="shared" si="332"/>
        <v>#VALUE!</v>
      </c>
      <c r="E698" t="str">
        <f t="shared" si="333"/>
        <v/>
      </c>
      <c r="F698" t="str">
        <f t="shared" si="334"/>
        <v/>
      </c>
      <c r="G698" t="str">
        <f t="shared" si="335"/>
        <v/>
      </c>
      <c r="H698" t="str">
        <f t="shared" si="336"/>
        <v/>
      </c>
      <c r="I698" t="str">
        <f t="shared" si="337"/>
        <v/>
      </c>
      <c r="J698" t="str">
        <f t="shared" si="338"/>
        <v/>
      </c>
      <c r="K698" t="str">
        <f t="shared" si="339"/>
        <v/>
      </c>
      <c r="L698" t="str">
        <f t="shared" si="340"/>
        <v/>
      </c>
      <c r="M698" t="str">
        <f t="shared" si="341"/>
        <v/>
      </c>
      <c r="N698" t="str">
        <f t="shared" si="342"/>
        <v/>
      </c>
      <c r="O698" t="str">
        <f t="shared" si="343"/>
        <v/>
      </c>
      <c r="P698" t="str">
        <f t="shared" si="344"/>
        <v/>
      </c>
      <c r="Q698" t="str">
        <f t="shared" si="345"/>
        <v/>
      </c>
      <c r="R698" t="str">
        <f t="shared" si="346"/>
        <v/>
      </c>
      <c r="S698" t="str">
        <f t="shared" si="347"/>
        <v/>
      </c>
      <c r="T698" t="str">
        <f t="shared" si="348"/>
        <v/>
      </c>
      <c r="U698" t="str">
        <f t="shared" si="349"/>
        <v/>
      </c>
      <c r="V698" t="str">
        <f t="shared" si="350"/>
        <v/>
      </c>
      <c r="W698" t="str">
        <f t="shared" si="351"/>
        <v/>
      </c>
      <c r="X698" t="str">
        <f t="shared" si="352"/>
        <v/>
      </c>
      <c r="Y698" t="str">
        <f t="shared" si="353"/>
        <v/>
      </c>
      <c r="Z698" t="str">
        <f t="shared" si="354"/>
        <v/>
      </c>
      <c r="AA698" t="str">
        <f t="shared" si="355"/>
        <v/>
      </c>
      <c r="AB698" t="str">
        <f t="shared" si="356"/>
        <v/>
      </c>
      <c r="AC698" t="str">
        <f t="shared" si="357"/>
        <v/>
      </c>
      <c r="AD698" t="str">
        <f t="shared" si="358"/>
        <v/>
      </c>
      <c r="AE698" t="str">
        <f t="shared" si="359"/>
        <v/>
      </c>
      <c r="AF698" t="str">
        <f t="shared" si="360"/>
        <v/>
      </c>
      <c r="AG698" t="str">
        <f t="shared" si="361"/>
        <v/>
      </c>
      <c r="AH698" t="str">
        <f t="shared" si="362"/>
        <v/>
      </c>
    </row>
    <row r="699" spans="1:34" x14ac:dyDescent="0.25">
      <c r="A699" s="3"/>
      <c r="B699" s="6" t="b">
        <f t="shared" si="330"/>
        <v>1</v>
      </c>
      <c r="C699" t="str">
        <f t="shared" si="331"/>
        <v/>
      </c>
      <c r="D699" t="e">
        <f t="shared" si="332"/>
        <v>#VALUE!</v>
      </c>
      <c r="E699" t="str">
        <f t="shared" si="333"/>
        <v/>
      </c>
      <c r="F699" t="str">
        <f t="shared" si="334"/>
        <v/>
      </c>
      <c r="G699" t="str">
        <f t="shared" si="335"/>
        <v/>
      </c>
      <c r="H699" t="str">
        <f t="shared" si="336"/>
        <v/>
      </c>
      <c r="I699" t="str">
        <f t="shared" si="337"/>
        <v/>
      </c>
      <c r="J699" t="str">
        <f t="shared" si="338"/>
        <v/>
      </c>
      <c r="K699" t="str">
        <f t="shared" si="339"/>
        <v/>
      </c>
      <c r="L699" t="str">
        <f t="shared" si="340"/>
        <v/>
      </c>
      <c r="M699" t="str">
        <f t="shared" si="341"/>
        <v/>
      </c>
      <c r="N699" t="str">
        <f t="shared" si="342"/>
        <v/>
      </c>
      <c r="O699" t="str">
        <f t="shared" si="343"/>
        <v/>
      </c>
      <c r="P699" t="str">
        <f t="shared" si="344"/>
        <v/>
      </c>
      <c r="Q699" t="str">
        <f t="shared" si="345"/>
        <v/>
      </c>
      <c r="R699" t="str">
        <f t="shared" si="346"/>
        <v/>
      </c>
      <c r="S699" t="str">
        <f t="shared" si="347"/>
        <v/>
      </c>
      <c r="T699" t="str">
        <f t="shared" si="348"/>
        <v/>
      </c>
      <c r="U699" t="str">
        <f t="shared" si="349"/>
        <v/>
      </c>
      <c r="V699" t="str">
        <f t="shared" si="350"/>
        <v/>
      </c>
      <c r="W699" t="str">
        <f t="shared" si="351"/>
        <v/>
      </c>
      <c r="X699" t="str">
        <f t="shared" si="352"/>
        <v/>
      </c>
      <c r="Y699" t="str">
        <f t="shared" si="353"/>
        <v/>
      </c>
      <c r="Z699" t="str">
        <f t="shared" si="354"/>
        <v/>
      </c>
      <c r="AA699" t="str">
        <f t="shared" si="355"/>
        <v/>
      </c>
      <c r="AB699" t="str">
        <f t="shared" si="356"/>
        <v/>
      </c>
      <c r="AC699" t="str">
        <f t="shared" si="357"/>
        <v/>
      </c>
      <c r="AD699" t="str">
        <f t="shared" si="358"/>
        <v/>
      </c>
      <c r="AE699" t="str">
        <f t="shared" si="359"/>
        <v/>
      </c>
      <c r="AF699" t="str">
        <f t="shared" si="360"/>
        <v/>
      </c>
      <c r="AG699" t="str">
        <f t="shared" si="361"/>
        <v/>
      </c>
      <c r="AH699" t="str">
        <f t="shared" si="362"/>
        <v/>
      </c>
    </row>
    <row r="700" spans="1:34" x14ac:dyDescent="0.25">
      <c r="A700" s="3"/>
      <c r="B700" s="6" t="b">
        <f t="shared" si="330"/>
        <v>1</v>
      </c>
      <c r="C700" t="str">
        <f t="shared" si="331"/>
        <v/>
      </c>
      <c r="D700" t="e">
        <f t="shared" si="332"/>
        <v>#VALUE!</v>
      </c>
      <c r="E700" t="str">
        <f t="shared" si="333"/>
        <v/>
      </c>
      <c r="F700" t="str">
        <f t="shared" si="334"/>
        <v/>
      </c>
      <c r="G700" t="str">
        <f t="shared" si="335"/>
        <v/>
      </c>
      <c r="H700" t="str">
        <f t="shared" si="336"/>
        <v/>
      </c>
      <c r="I700" t="str">
        <f t="shared" si="337"/>
        <v/>
      </c>
      <c r="J700" t="str">
        <f t="shared" si="338"/>
        <v/>
      </c>
      <c r="K700" t="str">
        <f t="shared" si="339"/>
        <v/>
      </c>
      <c r="L700" t="str">
        <f t="shared" si="340"/>
        <v/>
      </c>
      <c r="M700" t="str">
        <f t="shared" si="341"/>
        <v/>
      </c>
      <c r="N700" t="str">
        <f t="shared" si="342"/>
        <v/>
      </c>
      <c r="O700" t="str">
        <f t="shared" si="343"/>
        <v/>
      </c>
      <c r="P700" t="str">
        <f t="shared" si="344"/>
        <v/>
      </c>
      <c r="Q700" t="str">
        <f t="shared" si="345"/>
        <v/>
      </c>
      <c r="R700" t="str">
        <f t="shared" si="346"/>
        <v/>
      </c>
      <c r="S700" t="str">
        <f t="shared" si="347"/>
        <v/>
      </c>
      <c r="T700" t="str">
        <f t="shared" si="348"/>
        <v/>
      </c>
      <c r="U700" t="str">
        <f t="shared" si="349"/>
        <v/>
      </c>
      <c r="V700" t="str">
        <f t="shared" si="350"/>
        <v/>
      </c>
      <c r="W700" t="str">
        <f t="shared" si="351"/>
        <v/>
      </c>
      <c r="X700" t="str">
        <f t="shared" si="352"/>
        <v/>
      </c>
      <c r="Y700" t="str">
        <f t="shared" si="353"/>
        <v/>
      </c>
      <c r="Z700" t="str">
        <f t="shared" si="354"/>
        <v/>
      </c>
      <c r="AA700" t="str">
        <f t="shared" si="355"/>
        <v/>
      </c>
      <c r="AB700" t="str">
        <f t="shared" si="356"/>
        <v/>
      </c>
      <c r="AC700" t="str">
        <f t="shared" si="357"/>
        <v/>
      </c>
      <c r="AD700" t="str">
        <f t="shared" si="358"/>
        <v/>
      </c>
      <c r="AE700" t="str">
        <f t="shared" si="359"/>
        <v/>
      </c>
      <c r="AF700" t="str">
        <f t="shared" si="360"/>
        <v/>
      </c>
      <c r="AG700" t="str">
        <f t="shared" si="361"/>
        <v/>
      </c>
      <c r="AH700" t="str">
        <f t="shared" si="362"/>
        <v/>
      </c>
    </row>
    <row r="701" spans="1:34" x14ac:dyDescent="0.25">
      <c r="A701" s="1"/>
      <c r="B701" s="6" t="b">
        <f t="shared" si="330"/>
        <v>1</v>
      </c>
      <c r="C701" t="str">
        <f t="shared" si="331"/>
        <v/>
      </c>
      <c r="D701" t="e">
        <f t="shared" si="332"/>
        <v>#VALUE!</v>
      </c>
      <c r="E701" t="str">
        <f t="shared" si="333"/>
        <v/>
      </c>
      <c r="F701" t="str">
        <f t="shared" si="334"/>
        <v/>
      </c>
      <c r="G701" t="str">
        <f t="shared" si="335"/>
        <v/>
      </c>
      <c r="H701" t="str">
        <f t="shared" si="336"/>
        <v/>
      </c>
      <c r="I701" t="str">
        <f t="shared" si="337"/>
        <v/>
      </c>
      <c r="J701" t="str">
        <f t="shared" si="338"/>
        <v/>
      </c>
      <c r="K701" t="str">
        <f t="shared" si="339"/>
        <v/>
      </c>
      <c r="L701" t="str">
        <f t="shared" si="340"/>
        <v/>
      </c>
      <c r="M701" t="str">
        <f t="shared" si="341"/>
        <v/>
      </c>
      <c r="N701" t="str">
        <f t="shared" si="342"/>
        <v/>
      </c>
      <c r="O701" t="str">
        <f t="shared" si="343"/>
        <v/>
      </c>
      <c r="P701" t="str">
        <f t="shared" si="344"/>
        <v/>
      </c>
      <c r="Q701" t="str">
        <f t="shared" si="345"/>
        <v/>
      </c>
      <c r="R701" t="str">
        <f t="shared" si="346"/>
        <v/>
      </c>
      <c r="S701" t="str">
        <f t="shared" si="347"/>
        <v/>
      </c>
      <c r="T701" t="str">
        <f t="shared" si="348"/>
        <v/>
      </c>
      <c r="U701" t="str">
        <f t="shared" si="349"/>
        <v/>
      </c>
      <c r="V701" t="str">
        <f t="shared" si="350"/>
        <v/>
      </c>
      <c r="W701" t="str">
        <f t="shared" si="351"/>
        <v/>
      </c>
      <c r="X701" t="str">
        <f t="shared" si="352"/>
        <v/>
      </c>
      <c r="Y701" t="str">
        <f t="shared" si="353"/>
        <v/>
      </c>
      <c r="Z701" t="str">
        <f t="shared" si="354"/>
        <v/>
      </c>
      <c r="AA701" t="str">
        <f t="shared" si="355"/>
        <v/>
      </c>
      <c r="AB701" t="str">
        <f t="shared" si="356"/>
        <v/>
      </c>
      <c r="AC701" t="str">
        <f t="shared" si="357"/>
        <v/>
      </c>
      <c r="AD701" t="str">
        <f t="shared" si="358"/>
        <v/>
      </c>
      <c r="AE701" t="str">
        <f t="shared" si="359"/>
        <v/>
      </c>
      <c r="AF701" t="str">
        <f t="shared" si="360"/>
        <v/>
      </c>
      <c r="AG701" t="str">
        <f t="shared" si="361"/>
        <v/>
      </c>
      <c r="AH701" t="str">
        <f t="shared" si="362"/>
        <v/>
      </c>
    </row>
    <row r="702" spans="1:34" x14ac:dyDescent="0.25">
      <c r="A702" s="3"/>
      <c r="B702" s="6" t="b">
        <f t="shared" si="330"/>
        <v>1</v>
      </c>
      <c r="C702" t="str">
        <f t="shared" si="331"/>
        <v/>
      </c>
      <c r="D702" t="e">
        <f t="shared" si="332"/>
        <v>#VALUE!</v>
      </c>
      <c r="E702" t="str">
        <f t="shared" si="333"/>
        <v/>
      </c>
      <c r="F702" t="str">
        <f t="shared" si="334"/>
        <v/>
      </c>
      <c r="G702" t="str">
        <f t="shared" si="335"/>
        <v/>
      </c>
      <c r="H702" t="str">
        <f t="shared" si="336"/>
        <v/>
      </c>
      <c r="I702" t="str">
        <f t="shared" si="337"/>
        <v/>
      </c>
      <c r="J702" t="str">
        <f t="shared" si="338"/>
        <v/>
      </c>
      <c r="K702" t="str">
        <f t="shared" si="339"/>
        <v/>
      </c>
      <c r="L702" t="str">
        <f t="shared" si="340"/>
        <v/>
      </c>
      <c r="M702" t="str">
        <f t="shared" si="341"/>
        <v/>
      </c>
      <c r="N702" t="str">
        <f t="shared" si="342"/>
        <v/>
      </c>
      <c r="O702" t="str">
        <f t="shared" si="343"/>
        <v/>
      </c>
      <c r="P702" t="str">
        <f t="shared" si="344"/>
        <v/>
      </c>
      <c r="Q702" t="str">
        <f t="shared" si="345"/>
        <v/>
      </c>
      <c r="R702" t="str">
        <f t="shared" si="346"/>
        <v/>
      </c>
      <c r="S702" t="str">
        <f t="shared" si="347"/>
        <v/>
      </c>
      <c r="T702" t="str">
        <f t="shared" si="348"/>
        <v/>
      </c>
      <c r="U702" t="str">
        <f t="shared" si="349"/>
        <v/>
      </c>
      <c r="V702" t="str">
        <f t="shared" si="350"/>
        <v/>
      </c>
      <c r="W702" t="str">
        <f t="shared" si="351"/>
        <v/>
      </c>
      <c r="X702" t="str">
        <f t="shared" si="352"/>
        <v/>
      </c>
      <c r="Y702" t="str">
        <f t="shared" si="353"/>
        <v/>
      </c>
      <c r="Z702" t="str">
        <f t="shared" si="354"/>
        <v/>
      </c>
      <c r="AA702" t="str">
        <f t="shared" si="355"/>
        <v/>
      </c>
      <c r="AB702" t="str">
        <f t="shared" si="356"/>
        <v/>
      </c>
      <c r="AC702" t="str">
        <f t="shared" si="357"/>
        <v/>
      </c>
      <c r="AD702" t="str">
        <f t="shared" si="358"/>
        <v/>
      </c>
      <c r="AE702" t="str">
        <f t="shared" si="359"/>
        <v/>
      </c>
      <c r="AF702" t="str">
        <f t="shared" si="360"/>
        <v/>
      </c>
      <c r="AG702" t="str">
        <f t="shared" si="361"/>
        <v/>
      </c>
      <c r="AH702" t="str">
        <f t="shared" si="362"/>
        <v/>
      </c>
    </row>
    <row r="703" spans="1:34" x14ac:dyDescent="0.25">
      <c r="A703" s="1"/>
      <c r="B703" s="6" t="b">
        <f t="shared" si="330"/>
        <v>1</v>
      </c>
      <c r="C703" t="str">
        <f t="shared" si="331"/>
        <v/>
      </c>
      <c r="D703" t="e">
        <f t="shared" si="332"/>
        <v>#VALUE!</v>
      </c>
      <c r="E703" t="str">
        <f t="shared" si="333"/>
        <v/>
      </c>
      <c r="F703" t="str">
        <f t="shared" si="334"/>
        <v/>
      </c>
      <c r="G703" t="str">
        <f t="shared" si="335"/>
        <v/>
      </c>
      <c r="H703" t="str">
        <f t="shared" si="336"/>
        <v/>
      </c>
      <c r="I703" t="str">
        <f t="shared" si="337"/>
        <v/>
      </c>
      <c r="J703" t="str">
        <f t="shared" si="338"/>
        <v/>
      </c>
      <c r="K703" t="str">
        <f t="shared" si="339"/>
        <v/>
      </c>
      <c r="L703" t="str">
        <f t="shared" si="340"/>
        <v/>
      </c>
      <c r="M703" t="str">
        <f t="shared" si="341"/>
        <v/>
      </c>
      <c r="N703" t="str">
        <f t="shared" si="342"/>
        <v/>
      </c>
      <c r="O703" t="str">
        <f t="shared" si="343"/>
        <v/>
      </c>
      <c r="P703" t="str">
        <f t="shared" si="344"/>
        <v/>
      </c>
      <c r="Q703" t="str">
        <f t="shared" si="345"/>
        <v/>
      </c>
      <c r="R703" t="str">
        <f t="shared" si="346"/>
        <v/>
      </c>
      <c r="S703" t="str">
        <f t="shared" si="347"/>
        <v/>
      </c>
      <c r="T703" t="str">
        <f t="shared" si="348"/>
        <v/>
      </c>
      <c r="U703" t="str">
        <f t="shared" si="349"/>
        <v/>
      </c>
      <c r="V703" t="str">
        <f t="shared" si="350"/>
        <v/>
      </c>
      <c r="W703" t="str">
        <f t="shared" si="351"/>
        <v/>
      </c>
      <c r="X703" t="str">
        <f t="shared" si="352"/>
        <v/>
      </c>
      <c r="Y703" t="str">
        <f t="shared" si="353"/>
        <v/>
      </c>
      <c r="Z703" t="str">
        <f t="shared" si="354"/>
        <v/>
      </c>
      <c r="AA703" t="str">
        <f t="shared" si="355"/>
        <v/>
      </c>
      <c r="AB703" t="str">
        <f t="shared" si="356"/>
        <v/>
      </c>
      <c r="AC703" t="str">
        <f t="shared" si="357"/>
        <v/>
      </c>
      <c r="AD703" t="str">
        <f t="shared" si="358"/>
        <v/>
      </c>
      <c r="AE703" t="str">
        <f t="shared" si="359"/>
        <v/>
      </c>
      <c r="AF703" t="str">
        <f t="shared" si="360"/>
        <v/>
      </c>
      <c r="AG703" t="str">
        <f t="shared" si="361"/>
        <v/>
      </c>
      <c r="AH703" t="str">
        <f t="shared" si="362"/>
        <v/>
      </c>
    </row>
    <row r="704" spans="1:34" x14ac:dyDescent="0.25">
      <c r="A704" s="1"/>
      <c r="B704" s="6" t="b">
        <f t="shared" si="330"/>
        <v>1</v>
      </c>
      <c r="C704" t="str">
        <f t="shared" si="331"/>
        <v/>
      </c>
      <c r="D704" t="e">
        <f t="shared" si="332"/>
        <v>#VALUE!</v>
      </c>
      <c r="E704" t="str">
        <f t="shared" si="333"/>
        <v/>
      </c>
      <c r="F704" t="str">
        <f t="shared" si="334"/>
        <v/>
      </c>
      <c r="G704" t="str">
        <f t="shared" si="335"/>
        <v/>
      </c>
      <c r="H704" t="str">
        <f t="shared" si="336"/>
        <v/>
      </c>
      <c r="I704" t="str">
        <f t="shared" si="337"/>
        <v/>
      </c>
      <c r="J704" t="str">
        <f t="shared" si="338"/>
        <v/>
      </c>
      <c r="K704" t="str">
        <f t="shared" si="339"/>
        <v/>
      </c>
      <c r="L704" t="str">
        <f t="shared" si="340"/>
        <v/>
      </c>
      <c r="M704" t="str">
        <f t="shared" si="341"/>
        <v/>
      </c>
      <c r="N704" t="str">
        <f t="shared" si="342"/>
        <v/>
      </c>
      <c r="O704" t="str">
        <f t="shared" si="343"/>
        <v/>
      </c>
      <c r="P704" t="str">
        <f t="shared" si="344"/>
        <v/>
      </c>
      <c r="Q704" t="str">
        <f t="shared" si="345"/>
        <v/>
      </c>
      <c r="R704" t="str">
        <f t="shared" si="346"/>
        <v/>
      </c>
      <c r="S704" t="str">
        <f t="shared" si="347"/>
        <v/>
      </c>
      <c r="T704" t="str">
        <f t="shared" si="348"/>
        <v/>
      </c>
      <c r="U704" t="str">
        <f t="shared" si="349"/>
        <v/>
      </c>
      <c r="V704" t="str">
        <f t="shared" si="350"/>
        <v/>
      </c>
      <c r="W704" t="str">
        <f t="shared" si="351"/>
        <v/>
      </c>
      <c r="X704" t="str">
        <f t="shared" si="352"/>
        <v/>
      </c>
      <c r="Y704" t="str">
        <f t="shared" si="353"/>
        <v/>
      </c>
      <c r="Z704" t="str">
        <f t="shared" si="354"/>
        <v/>
      </c>
      <c r="AA704" t="str">
        <f t="shared" si="355"/>
        <v/>
      </c>
      <c r="AB704" t="str">
        <f t="shared" si="356"/>
        <v/>
      </c>
      <c r="AC704" t="str">
        <f t="shared" si="357"/>
        <v/>
      </c>
      <c r="AD704" t="str">
        <f t="shared" si="358"/>
        <v/>
      </c>
      <c r="AE704" t="str">
        <f t="shared" si="359"/>
        <v/>
      </c>
      <c r="AF704" t="str">
        <f t="shared" si="360"/>
        <v/>
      </c>
      <c r="AG704" t="str">
        <f t="shared" si="361"/>
        <v/>
      </c>
      <c r="AH704" t="str">
        <f t="shared" si="362"/>
        <v/>
      </c>
    </row>
    <row r="705" spans="1:34" x14ac:dyDescent="0.25">
      <c r="A705" s="3"/>
      <c r="B705" s="6" t="b">
        <f t="shared" si="330"/>
        <v>1</v>
      </c>
      <c r="C705" t="str">
        <f t="shared" si="331"/>
        <v/>
      </c>
      <c r="D705" t="e">
        <f t="shared" si="332"/>
        <v>#VALUE!</v>
      </c>
      <c r="E705" t="str">
        <f t="shared" si="333"/>
        <v/>
      </c>
      <c r="F705" t="str">
        <f t="shared" si="334"/>
        <v/>
      </c>
      <c r="G705" t="str">
        <f t="shared" si="335"/>
        <v/>
      </c>
      <c r="H705" t="str">
        <f t="shared" si="336"/>
        <v/>
      </c>
      <c r="I705" t="str">
        <f t="shared" si="337"/>
        <v/>
      </c>
      <c r="J705" t="str">
        <f t="shared" si="338"/>
        <v/>
      </c>
      <c r="K705" t="str">
        <f t="shared" si="339"/>
        <v/>
      </c>
      <c r="L705" t="str">
        <f t="shared" si="340"/>
        <v/>
      </c>
      <c r="M705" t="str">
        <f t="shared" si="341"/>
        <v/>
      </c>
      <c r="N705" t="str">
        <f t="shared" si="342"/>
        <v/>
      </c>
      <c r="O705" t="str">
        <f t="shared" si="343"/>
        <v/>
      </c>
      <c r="P705" t="str">
        <f t="shared" si="344"/>
        <v/>
      </c>
      <c r="Q705" t="str">
        <f t="shared" si="345"/>
        <v/>
      </c>
      <c r="R705" t="str">
        <f t="shared" si="346"/>
        <v/>
      </c>
      <c r="S705" t="str">
        <f t="shared" si="347"/>
        <v/>
      </c>
      <c r="T705" t="str">
        <f t="shared" si="348"/>
        <v/>
      </c>
      <c r="U705" t="str">
        <f t="shared" si="349"/>
        <v/>
      </c>
      <c r="V705" t="str">
        <f t="shared" si="350"/>
        <v/>
      </c>
      <c r="W705" t="str">
        <f t="shared" si="351"/>
        <v/>
      </c>
      <c r="X705" t="str">
        <f t="shared" si="352"/>
        <v/>
      </c>
      <c r="Y705" t="str">
        <f t="shared" si="353"/>
        <v/>
      </c>
      <c r="Z705" t="str">
        <f t="shared" si="354"/>
        <v/>
      </c>
      <c r="AA705" t="str">
        <f t="shared" si="355"/>
        <v/>
      </c>
      <c r="AB705" t="str">
        <f t="shared" si="356"/>
        <v/>
      </c>
      <c r="AC705" t="str">
        <f t="shared" si="357"/>
        <v/>
      </c>
      <c r="AD705" t="str">
        <f t="shared" si="358"/>
        <v/>
      </c>
      <c r="AE705" t="str">
        <f t="shared" si="359"/>
        <v/>
      </c>
      <c r="AF705" t="str">
        <f t="shared" si="360"/>
        <v/>
      </c>
      <c r="AG705" t="str">
        <f t="shared" si="361"/>
        <v/>
      </c>
      <c r="AH705" t="str">
        <f t="shared" si="362"/>
        <v/>
      </c>
    </row>
    <row r="706" spans="1:34" x14ac:dyDescent="0.25">
      <c r="A706" s="3"/>
      <c r="B706" s="6" t="b">
        <f t="shared" ref="B706:B769" si="363">EXACT(A706,UPPER(A706))</f>
        <v>1</v>
      </c>
      <c r="C706" t="str">
        <f t="shared" ref="C706:C769" si="364">IF(B706=FALSE,A706,TRIM(PROPER(A706)))</f>
        <v/>
      </c>
      <c r="D706" t="e">
        <f t="shared" ref="D706:D769" si="365">UPPER(LEFT(C706,1))&amp;LOWER(RIGHT(C706,LEN(C706)-1))</f>
        <v>#VALUE!</v>
      </c>
      <c r="E706" t="str">
        <f t="shared" ref="E706:E769" si="366">SUBSTITUTE(C706," De "," de ")</f>
        <v/>
      </c>
      <c r="F706" t="str">
        <f t="shared" ref="F706:F769" si="367">SUBSTITUTE(E706," Le "," le ")</f>
        <v/>
      </c>
      <c r="G706" t="str">
        <f t="shared" ref="G706:G769" si="368">SUBSTITUTE(F706," Les "," les ")</f>
        <v/>
      </c>
      <c r="H706" t="str">
        <f t="shared" ref="H706:H769" si="369">SUBSTITUTE(G706," La "," la ")</f>
        <v/>
      </c>
      <c r="I706" t="str">
        <f t="shared" ref="I706:I769" si="370">SUBSTITUTE(H706," Des "," des ")</f>
        <v/>
      </c>
      <c r="J706" t="str">
        <f t="shared" ref="J706:J769" si="371">SUBSTITUTE(I706," Du "," du ")</f>
        <v/>
      </c>
      <c r="K706" t="str">
        <f t="shared" ref="K706:K769" si="372">SUBSTITUTE(J706," A "," à ")</f>
        <v/>
      </c>
      <c r="L706" t="str">
        <f t="shared" ref="L706:L769" si="373">SUBSTITUTE(K706," D'"," d'")</f>
        <v/>
      </c>
      <c r="M706" t="str">
        <f t="shared" ref="M706:M769" si="374">SUBSTITUTE(L706," L'"," l'")</f>
        <v/>
      </c>
      <c r="N706" t="str">
        <f t="shared" ref="N706:N769" si="375">SUBSTITUTE(M706,"Ere ","ère ")</f>
        <v/>
      </c>
      <c r="O706" t="str">
        <f t="shared" ref="O706:O769" si="376">SUBSTITUTE(N706,"Eme ","ème ")</f>
        <v/>
      </c>
      <c r="P706" t="str">
        <f t="shared" ref="P706:P769" si="377">SUBSTITUTE(O706," En "," en ")</f>
        <v/>
      </c>
      <c r="Q706" t="str">
        <f t="shared" ref="Q706:Q769" si="378">SUBSTITUTE(P706," Au "," au ")</f>
        <v/>
      </c>
      <c r="R706" t="str">
        <f t="shared" ref="R706:R769" si="379">SUBSTITUTE(Q706," Aux "," aux ")</f>
        <v/>
      </c>
      <c r="S706" t="str">
        <f t="shared" ref="S706:S769" si="380">SUBSTITUTE(R706," Sur "," sur ")</f>
        <v/>
      </c>
      <c r="T706" t="str">
        <f t="shared" ref="T706:T769" si="381">SUBSTITUTE(S706," Et "," et ")</f>
        <v/>
      </c>
      <c r="U706" t="str">
        <f t="shared" ref="U706:U769" si="382">SUBSTITUTE(T706," Sentier "," sentier ")</f>
        <v/>
      </c>
      <c r="V706" t="str">
        <f t="shared" ref="V706:V769" si="383">SUBSTITUTE(U706," Chapelle "," chapelle ")</f>
        <v/>
      </c>
      <c r="W706" t="str">
        <f t="shared" ref="W706:W769" si="384">SUBSTITUTE(V706," Brocante"," brocante")</f>
        <v/>
      </c>
      <c r="X706" t="str">
        <f t="shared" ref="X706:X769" si="385">SUBSTITUTE(W706," Ecole "," école ")</f>
        <v/>
      </c>
      <c r="Y706" t="str">
        <f t="shared" ref="Y706:Y769" si="386">SUBSTITUTE(X706," Plongee"," plongée")</f>
        <v/>
      </c>
      <c r="Z706" t="str">
        <f t="shared" ref="Z706:Z769" si="387">SUBSTITUTE(Y706," Ski "," ski ")</f>
        <v/>
      </c>
      <c r="AA706" t="str">
        <f t="shared" ref="AA706:AA769" si="388">SUBSTITUTE(Z706," Equestre"," équestre")</f>
        <v/>
      </c>
      <c r="AB706" t="str">
        <f t="shared" ref="AB706:AB769" si="389">SUBSTITUTE(AA706," Nautique"," nautique")</f>
        <v/>
      </c>
      <c r="AC706" t="str">
        <f t="shared" ref="AC706:AC769" si="390">SUBSTITUTE(AB706," Mediterranee"," Méditerranée")</f>
        <v/>
      </c>
      <c r="AD706" t="str">
        <f t="shared" ref="AD706:AD769" si="391">SUBSTITUTE(AC706," Provencal"," provençal")</f>
        <v/>
      </c>
      <c r="AE706" t="str">
        <f t="shared" ref="AE706:AE769" si="392">SUBSTITUTE(AD706," Croisiere"," croisière")</f>
        <v/>
      </c>
      <c r="AF706" t="str">
        <f t="shared" ref="AF706:AF769" si="393">SUBSTITUTE(AE706," Pecheur"," pêcheur")</f>
        <v/>
      </c>
      <c r="AG706" t="str">
        <f t="shared" si="361"/>
        <v/>
      </c>
      <c r="AH706" t="str">
        <f t="shared" si="362"/>
        <v/>
      </c>
    </row>
    <row r="707" spans="1:34" x14ac:dyDescent="0.25">
      <c r="A707" s="1"/>
      <c r="B707" s="6" t="b">
        <f t="shared" si="363"/>
        <v>1</v>
      </c>
      <c r="C707" t="str">
        <f t="shared" si="364"/>
        <v/>
      </c>
      <c r="D707" t="e">
        <f t="shared" si="365"/>
        <v>#VALUE!</v>
      </c>
      <c r="E707" t="str">
        <f t="shared" si="366"/>
        <v/>
      </c>
      <c r="F707" t="str">
        <f t="shared" si="367"/>
        <v/>
      </c>
      <c r="G707" t="str">
        <f t="shared" si="368"/>
        <v/>
      </c>
      <c r="H707" t="str">
        <f t="shared" si="369"/>
        <v/>
      </c>
      <c r="I707" t="str">
        <f t="shared" si="370"/>
        <v/>
      </c>
      <c r="J707" t="str">
        <f t="shared" si="371"/>
        <v/>
      </c>
      <c r="K707" t="str">
        <f t="shared" si="372"/>
        <v/>
      </c>
      <c r="L707" t="str">
        <f t="shared" si="373"/>
        <v/>
      </c>
      <c r="M707" t="str">
        <f t="shared" si="374"/>
        <v/>
      </c>
      <c r="N707" t="str">
        <f t="shared" si="375"/>
        <v/>
      </c>
      <c r="O707" t="str">
        <f t="shared" si="376"/>
        <v/>
      </c>
      <c r="P707" t="str">
        <f t="shared" si="377"/>
        <v/>
      </c>
      <c r="Q707" t="str">
        <f t="shared" si="378"/>
        <v/>
      </c>
      <c r="R707" t="str">
        <f t="shared" si="379"/>
        <v/>
      </c>
      <c r="S707" t="str">
        <f t="shared" si="380"/>
        <v/>
      </c>
      <c r="T707" t="str">
        <f t="shared" si="381"/>
        <v/>
      </c>
      <c r="U707" t="str">
        <f t="shared" si="382"/>
        <v/>
      </c>
      <c r="V707" t="str">
        <f t="shared" si="383"/>
        <v/>
      </c>
      <c r="W707" t="str">
        <f t="shared" si="384"/>
        <v/>
      </c>
      <c r="X707" t="str">
        <f t="shared" si="385"/>
        <v/>
      </c>
      <c r="Y707" t="str">
        <f t="shared" si="386"/>
        <v/>
      </c>
      <c r="Z707" t="str">
        <f t="shared" si="387"/>
        <v/>
      </c>
      <c r="AA707" t="str">
        <f t="shared" si="388"/>
        <v/>
      </c>
      <c r="AB707" t="str">
        <f t="shared" si="389"/>
        <v/>
      </c>
      <c r="AC707" t="str">
        <f t="shared" si="390"/>
        <v/>
      </c>
      <c r="AD707" t="str">
        <f t="shared" si="391"/>
        <v/>
      </c>
      <c r="AE707" t="str">
        <f t="shared" si="392"/>
        <v/>
      </c>
      <c r="AF707" t="str">
        <f t="shared" si="393"/>
        <v/>
      </c>
      <c r="AG707" t="str">
        <f t="shared" ref="AG707:AG770" si="394">AF707</f>
        <v/>
      </c>
      <c r="AH707" t="str">
        <f t="shared" ref="AH707:AH770" si="395">IF(ISBLANK(A707),"",LEFT(AG707,1)&amp;LOWER(RIGHT(AG707,LEN(AG707)-1)))</f>
        <v/>
      </c>
    </row>
    <row r="708" spans="1:34" x14ac:dyDescent="0.25">
      <c r="A708" s="3"/>
      <c r="B708" s="6" t="b">
        <f t="shared" si="363"/>
        <v>1</v>
      </c>
      <c r="C708" t="str">
        <f t="shared" si="364"/>
        <v/>
      </c>
      <c r="D708" t="e">
        <f t="shared" si="365"/>
        <v>#VALUE!</v>
      </c>
      <c r="E708" t="str">
        <f t="shared" si="366"/>
        <v/>
      </c>
      <c r="F708" t="str">
        <f t="shared" si="367"/>
        <v/>
      </c>
      <c r="G708" t="str">
        <f t="shared" si="368"/>
        <v/>
      </c>
      <c r="H708" t="str">
        <f t="shared" si="369"/>
        <v/>
      </c>
      <c r="I708" t="str">
        <f t="shared" si="370"/>
        <v/>
      </c>
      <c r="J708" t="str">
        <f t="shared" si="371"/>
        <v/>
      </c>
      <c r="K708" t="str">
        <f t="shared" si="372"/>
        <v/>
      </c>
      <c r="L708" t="str">
        <f t="shared" si="373"/>
        <v/>
      </c>
      <c r="M708" t="str">
        <f t="shared" si="374"/>
        <v/>
      </c>
      <c r="N708" t="str">
        <f t="shared" si="375"/>
        <v/>
      </c>
      <c r="O708" t="str">
        <f t="shared" si="376"/>
        <v/>
      </c>
      <c r="P708" t="str">
        <f t="shared" si="377"/>
        <v/>
      </c>
      <c r="Q708" t="str">
        <f t="shared" si="378"/>
        <v/>
      </c>
      <c r="R708" t="str">
        <f t="shared" si="379"/>
        <v/>
      </c>
      <c r="S708" t="str">
        <f t="shared" si="380"/>
        <v/>
      </c>
      <c r="T708" t="str">
        <f t="shared" si="381"/>
        <v/>
      </c>
      <c r="U708" t="str">
        <f t="shared" si="382"/>
        <v/>
      </c>
      <c r="V708" t="str">
        <f t="shared" si="383"/>
        <v/>
      </c>
      <c r="W708" t="str">
        <f t="shared" si="384"/>
        <v/>
      </c>
      <c r="X708" t="str">
        <f t="shared" si="385"/>
        <v/>
      </c>
      <c r="Y708" t="str">
        <f t="shared" si="386"/>
        <v/>
      </c>
      <c r="Z708" t="str">
        <f t="shared" si="387"/>
        <v/>
      </c>
      <c r="AA708" t="str">
        <f t="shared" si="388"/>
        <v/>
      </c>
      <c r="AB708" t="str">
        <f t="shared" si="389"/>
        <v/>
      </c>
      <c r="AC708" t="str">
        <f t="shared" si="390"/>
        <v/>
      </c>
      <c r="AD708" t="str">
        <f t="shared" si="391"/>
        <v/>
      </c>
      <c r="AE708" t="str">
        <f t="shared" si="392"/>
        <v/>
      </c>
      <c r="AF708" t="str">
        <f t="shared" si="393"/>
        <v/>
      </c>
      <c r="AG708" t="str">
        <f t="shared" si="394"/>
        <v/>
      </c>
      <c r="AH708" t="str">
        <f t="shared" si="395"/>
        <v/>
      </c>
    </row>
    <row r="709" spans="1:34" x14ac:dyDescent="0.25">
      <c r="A709" s="1"/>
      <c r="B709" s="6" t="b">
        <f t="shared" si="363"/>
        <v>1</v>
      </c>
      <c r="C709" t="str">
        <f t="shared" si="364"/>
        <v/>
      </c>
      <c r="D709" t="e">
        <f t="shared" si="365"/>
        <v>#VALUE!</v>
      </c>
      <c r="E709" t="str">
        <f t="shared" si="366"/>
        <v/>
      </c>
      <c r="F709" t="str">
        <f t="shared" si="367"/>
        <v/>
      </c>
      <c r="G709" t="str">
        <f t="shared" si="368"/>
        <v/>
      </c>
      <c r="H709" t="str">
        <f t="shared" si="369"/>
        <v/>
      </c>
      <c r="I709" t="str">
        <f t="shared" si="370"/>
        <v/>
      </c>
      <c r="J709" t="str">
        <f t="shared" si="371"/>
        <v/>
      </c>
      <c r="K709" t="str">
        <f t="shared" si="372"/>
        <v/>
      </c>
      <c r="L709" t="str">
        <f t="shared" si="373"/>
        <v/>
      </c>
      <c r="M709" t="str">
        <f t="shared" si="374"/>
        <v/>
      </c>
      <c r="N709" t="str">
        <f t="shared" si="375"/>
        <v/>
      </c>
      <c r="O709" t="str">
        <f t="shared" si="376"/>
        <v/>
      </c>
      <c r="P709" t="str">
        <f t="shared" si="377"/>
        <v/>
      </c>
      <c r="Q709" t="str">
        <f t="shared" si="378"/>
        <v/>
      </c>
      <c r="R709" t="str">
        <f t="shared" si="379"/>
        <v/>
      </c>
      <c r="S709" t="str">
        <f t="shared" si="380"/>
        <v/>
      </c>
      <c r="T709" t="str">
        <f t="shared" si="381"/>
        <v/>
      </c>
      <c r="U709" t="str">
        <f t="shared" si="382"/>
        <v/>
      </c>
      <c r="V709" t="str">
        <f t="shared" si="383"/>
        <v/>
      </c>
      <c r="W709" t="str">
        <f t="shared" si="384"/>
        <v/>
      </c>
      <c r="X709" t="str">
        <f t="shared" si="385"/>
        <v/>
      </c>
      <c r="Y709" t="str">
        <f t="shared" si="386"/>
        <v/>
      </c>
      <c r="Z709" t="str">
        <f t="shared" si="387"/>
        <v/>
      </c>
      <c r="AA709" t="str">
        <f t="shared" si="388"/>
        <v/>
      </c>
      <c r="AB709" t="str">
        <f t="shared" si="389"/>
        <v/>
      </c>
      <c r="AC709" t="str">
        <f t="shared" si="390"/>
        <v/>
      </c>
      <c r="AD709" t="str">
        <f t="shared" si="391"/>
        <v/>
      </c>
      <c r="AE709" t="str">
        <f t="shared" si="392"/>
        <v/>
      </c>
      <c r="AF709" t="str">
        <f t="shared" si="393"/>
        <v/>
      </c>
      <c r="AG709" t="str">
        <f t="shared" si="394"/>
        <v/>
      </c>
      <c r="AH709" t="str">
        <f t="shared" si="395"/>
        <v/>
      </c>
    </row>
    <row r="710" spans="1:34" x14ac:dyDescent="0.25">
      <c r="A710" s="3"/>
      <c r="B710" s="6" t="b">
        <f t="shared" si="363"/>
        <v>1</v>
      </c>
      <c r="C710" t="str">
        <f t="shared" si="364"/>
        <v/>
      </c>
      <c r="D710" t="e">
        <f t="shared" si="365"/>
        <v>#VALUE!</v>
      </c>
      <c r="E710" t="str">
        <f t="shared" si="366"/>
        <v/>
      </c>
      <c r="F710" t="str">
        <f t="shared" si="367"/>
        <v/>
      </c>
      <c r="G710" t="str">
        <f t="shared" si="368"/>
        <v/>
      </c>
      <c r="H710" t="str">
        <f t="shared" si="369"/>
        <v/>
      </c>
      <c r="I710" t="str">
        <f t="shared" si="370"/>
        <v/>
      </c>
      <c r="J710" t="str">
        <f t="shared" si="371"/>
        <v/>
      </c>
      <c r="K710" t="str">
        <f t="shared" si="372"/>
        <v/>
      </c>
      <c r="L710" t="str">
        <f t="shared" si="373"/>
        <v/>
      </c>
      <c r="M710" t="str">
        <f t="shared" si="374"/>
        <v/>
      </c>
      <c r="N710" t="str">
        <f t="shared" si="375"/>
        <v/>
      </c>
      <c r="O710" t="str">
        <f t="shared" si="376"/>
        <v/>
      </c>
      <c r="P710" t="str">
        <f t="shared" si="377"/>
        <v/>
      </c>
      <c r="Q710" t="str">
        <f t="shared" si="378"/>
        <v/>
      </c>
      <c r="R710" t="str">
        <f t="shared" si="379"/>
        <v/>
      </c>
      <c r="S710" t="str">
        <f t="shared" si="380"/>
        <v/>
      </c>
      <c r="T710" t="str">
        <f t="shared" si="381"/>
        <v/>
      </c>
      <c r="U710" t="str">
        <f t="shared" si="382"/>
        <v/>
      </c>
      <c r="V710" t="str">
        <f t="shared" si="383"/>
        <v/>
      </c>
      <c r="W710" t="str">
        <f t="shared" si="384"/>
        <v/>
      </c>
      <c r="X710" t="str">
        <f t="shared" si="385"/>
        <v/>
      </c>
      <c r="Y710" t="str">
        <f t="shared" si="386"/>
        <v/>
      </c>
      <c r="Z710" t="str">
        <f t="shared" si="387"/>
        <v/>
      </c>
      <c r="AA710" t="str">
        <f t="shared" si="388"/>
        <v/>
      </c>
      <c r="AB710" t="str">
        <f t="shared" si="389"/>
        <v/>
      </c>
      <c r="AC710" t="str">
        <f t="shared" si="390"/>
        <v/>
      </c>
      <c r="AD710" t="str">
        <f t="shared" si="391"/>
        <v/>
      </c>
      <c r="AE710" t="str">
        <f t="shared" si="392"/>
        <v/>
      </c>
      <c r="AF710" t="str">
        <f t="shared" si="393"/>
        <v/>
      </c>
      <c r="AG710" t="str">
        <f t="shared" si="394"/>
        <v/>
      </c>
      <c r="AH710" t="str">
        <f t="shared" si="395"/>
        <v/>
      </c>
    </row>
    <row r="711" spans="1:34" x14ac:dyDescent="0.25">
      <c r="A711" s="1"/>
      <c r="B711" s="6" t="b">
        <f t="shared" si="363"/>
        <v>1</v>
      </c>
      <c r="C711" t="str">
        <f t="shared" si="364"/>
        <v/>
      </c>
      <c r="D711" t="e">
        <f t="shared" si="365"/>
        <v>#VALUE!</v>
      </c>
      <c r="E711" t="str">
        <f t="shared" si="366"/>
        <v/>
      </c>
      <c r="F711" t="str">
        <f t="shared" si="367"/>
        <v/>
      </c>
      <c r="G711" t="str">
        <f t="shared" si="368"/>
        <v/>
      </c>
      <c r="H711" t="str">
        <f t="shared" si="369"/>
        <v/>
      </c>
      <c r="I711" t="str">
        <f t="shared" si="370"/>
        <v/>
      </c>
      <c r="J711" t="str">
        <f t="shared" si="371"/>
        <v/>
      </c>
      <c r="K711" t="str">
        <f t="shared" si="372"/>
        <v/>
      </c>
      <c r="L711" t="str">
        <f t="shared" si="373"/>
        <v/>
      </c>
      <c r="M711" t="str">
        <f t="shared" si="374"/>
        <v/>
      </c>
      <c r="N711" t="str">
        <f t="shared" si="375"/>
        <v/>
      </c>
      <c r="O711" t="str">
        <f t="shared" si="376"/>
        <v/>
      </c>
      <c r="P711" t="str">
        <f t="shared" si="377"/>
        <v/>
      </c>
      <c r="Q711" t="str">
        <f t="shared" si="378"/>
        <v/>
      </c>
      <c r="R711" t="str">
        <f t="shared" si="379"/>
        <v/>
      </c>
      <c r="S711" t="str">
        <f t="shared" si="380"/>
        <v/>
      </c>
      <c r="T711" t="str">
        <f t="shared" si="381"/>
        <v/>
      </c>
      <c r="U711" t="str">
        <f t="shared" si="382"/>
        <v/>
      </c>
      <c r="V711" t="str">
        <f t="shared" si="383"/>
        <v/>
      </c>
      <c r="W711" t="str">
        <f t="shared" si="384"/>
        <v/>
      </c>
      <c r="X711" t="str">
        <f t="shared" si="385"/>
        <v/>
      </c>
      <c r="Y711" t="str">
        <f t="shared" si="386"/>
        <v/>
      </c>
      <c r="Z711" t="str">
        <f t="shared" si="387"/>
        <v/>
      </c>
      <c r="AA711" t="str">
        <f t="shared" si="388"/>
        <v/>
      </c>
      <c r="AB711" t="str">
        <f t="shared" si="389"/>
        <v/>
      </c>
      <c r="AC711" t="str">
        <f t="shared" si="390"/>
        <v/>
      </c>
      <c r="AD711" t="str">
        <f t="shared" si="391"/>
        <v/>
      </c>
      <c r="AE711" t="str">
        <f t="shared" si="392"/>
        <v/>
      </c>
      <c r="AF711" t="str">
        <f t="shared" si="393"/>
        <v/>
      </c>
      <c r="AG711" t="str">
        <f t="shared" si="394"/>
        <v/>
      </c>
      <c r="AH711" t="str">
        <f t="shared" si="395"/>
        <v/>
      </c>
    </row>
    <row r="712" spans="1:34" x14ac:dyDescent="0.25">
      <c r="A712" s="3"/>
      <c r="B712" s="6" t="b">
        <f t="shared" si="363"/>
        <v>1</v>
      </c>
      <c r="C712" t="str">
        <f t="shared" si="364"/>
        <v/>
      </c>
      <c r="D712" t="e">
        <f t="shared" si="365"/>
        <v>#VALUE!</v>
      </c>
      <c r="E712" t="str">
        <f t="shared" si="366"/>
        <v/>
      </c>
      <c r="F712" t="str">
        <f t="shared" si="367"/>
        <v/>
      </c>
      <c r="G712" t="str">
        <f t="shared" si="368"/>
        <v/>
      </c>
      <c r="H712" t="str">
        <f t="shared" si="369"/>
        <v/>
      </c>
      <c r="I712" t="str">
        <f t="shared" si="370"/>
        <v/>
      </c>
      <c r="J712" t="str">
        <f t="shared" si="371"/>
        <v/>
      </c>
      <c r="K712" t="str">
        <f t="shared" si="372"/>
        <v/>
      </c>
      <c r="L712" t="str">
        <f t="shared" si="373"/>
        <v/>
      </c>
      <c r="M712" t="str">
        <f t="shared" si="374"/>
        <v/>
      </c>
      <c r="N712" t="str">
        <f t="shared" si="375"/>
        <v/>
      </c>
      <c r="O712" t="str">
        <f t="shared" si="376"/>
        <v/>
      </c>
      <c r="P712" t="str">
        <f t="shared" si="377"/>
        <v/>
      </c>
      <c r="Q712" t="str">
        <f t="shared" si="378"/>
        <v/>
      </c>
      <c r="R712" t="str">
        <f t="shared" si="379"/>
        <v/>
      </c>
      <c r="S712" t="str">
        <f t="shared" si="380"/>
        <v/>
      </c>
      <c r="T712" t="str">
        <f t="shared" si="381"/>
        <v/>
      </c>
      <c r="U712" t="str">
        <f t="shared" si="382"/>
        <v/>
      </c>
      <c r="V712" t="str">
        <f t="shared" si="383"/>
        <v/>
      </c>
      <c r="W712" t="str">
        <f t="shared" si="384"/>
        <v/>
      </c>
      <c r="X712" t="str">
        <f t="shared" si="385"/>
        <v/>
      </c>
      <c r="Y712" t="str">
        <f t="shared" si="386"/>
        <v/>
      </c>
      <c r="Z712" t="str">
        <f t="shared" si="387"/>
        <v/>
      </c>
      <c r="AA712" t="str">
        <f t="shared" si="388"/>
        <v/>
      </c>
      <c r="AB712" t="str">
        <f t="shared" si="389"/>
        <v/>
      </c>
      <c r="AC712" t="str">
        <f t="shared" si="390"/>
        <v/>
      </c>
      <c r="AD712" t="str">
        <f t="shared" si="391"/>
        <v/>
      </c>
      <c r="AE712" t="str">
        <f t="shared" si="392"/>
        <v/>
      </c>
      <c r="AF712" t="str">
        <f t="shared" si="393"/>
        <v/>
      </c>
      <c r="AG712" t="str">
        <f t="shared" si="394"/>
        <v/>
      </c>
      <c r="AH712" t="str">
        <f t="shared" si="395"/>
        <v/>
      </c>
    </row>
    <row r="713" spans="1:34" x14ac:dyDescent="0.25">
      <c r="A713" s="1"/>
      <c r="B713" s="6" t="b">
        <f t="shared" si="363"/>
        <v>1</v>
      </c>
      <c r="C713" t="str">
        <f t="shared" si="364"/>
        <v/>
      </c>
      <c r="D713" t="e">
        <f t="shared" si="365"/>
        <v>#VALUE!</v>
      </c>
      <c r="E713" t="str">
        <f t="shared" si="366"/>
        <v/>
      </c>
      <c r="F713" t="str">
        <f t="shared" si="367"/>
        <v/>
      </c>
      <c r="G713" t="str">
        <f t="shared" si="368"/>
        <v/>
      </c>
      <c r="H713" t="str">
        <f t="shared" si="369"/>
        <v/>
      </c>
      <c r="I713" t="str">
        <f t="shared" si="370"/>
        <v/>
      </c>
      <c r="J713" t="str">
        <f t="shared" si="371"/>
        <v/>
      </c>
      <c r="K713" t="str">
        <f t="shared" si="372"/>
        <v/>
      </c>
      <c r="L713" t="str">
        <f t="shared" si="373"/>
        <v/>
      </c>
      <c r="M713" t="str">
        <f t="shared" si="374"/>
        <v/>
      </c>
      <c r="N713" t="str">
        <f t="shared" si="375"/>
        <v/>
      </c>
      <c r="O713" t="str">
        <f t="shared" si="376"/>
        <v/>
      </c>
      <c r="P713" t="str">
        <f t="shared" si="377"/>
        <v/>
      </c>
      <c r="Q713" t="str">
        <f t="shared" si="378"/>
        <v/>
      </c>
      <c r="R713" t="str">
        <f t="shared" si="379"/>
        <v/>
      </c>
      <c r="S713" t="str">
        <f t="shared" si="380"/>
        <v/>
      </c>
      <c r="T713" t="str">
        <f t="shared" si="381"/>
        <v/>
      </c>
      <c r="U713" t="str">
        <f t="shared" si="382"/>
        <v/>
      </c>
      <c r="V713" t="str">
        <f t="shared" si="383"/>
        <v/>
      </c>
      <c r="W713" t="str">
        <f t="shared" si="384"/>
        <v/>
      </c>
      <c r="X713" t="str">
        <f t="shared" si="385"/>
        <v/>
      </c>
      <c r="Y713" t="str">
        <f t="shared" si="386"/>
        <v/>
      </c>
      <c r="Z713" t="str">
        <f t="shared" si="387"/>
        <v/>
      </c>
      <c r="AA713" t="str">
        <f t="shared" si="388"/>
        <v/>
      </c>
      <c r="AB713" t="str">
        <f t="shared" si="389"/>
        <v/>
      </c>
      <c r="AC713" t="str">
        <f t="shared" si="390"/>
        <v/>
      </c>
      <c r="AD713" t="str">
        <f t="shared" si="391"/>
        <v/>
      </c>
      <c r="AE713" t="str">
        <f t="shared" si="392"/>
        <v/>
      </c>
      <c r="AF713" t="str">
        <f t="shared" si="393"/>
        <v/>
      </c>
      <c r="AG713" t="str">
        <f t="shared" si="394"/>
        <v/>
      </c>
      <c r="AH713" t="str">
        <f t="shared" si="395"/>
        <v/>
      </c>
    </row>
    <row r="714" spans="1:34" x14ac:dyDescent="0.25">
      <c r="A714" s="1"/>
      <c r="B714" s="6" t="b">
        <f t="shared" si="363"/>
        <v>1</v>
      </c>
      <c r="C714" t="str">
        <f t="shared" si="364"/>
        <v/>
      </c>
      <c r="D714" t="e">
        <f t="shared" si="365"/>
        <v>#VALUE!</v>
      </c>
      <c r="E714" t="str">
        <f t="shared" si="366"/>
        <v/>
      </c>
      <c r="F714" t="str">
        <f t="shared" si="367"/>
        <v/>
      </c>
      <c r="G714" t="str">
        <f t="shared" si="368"/>
        <v/>
      </c>
      <c r="H714" t="str">
        <f t="shared" si="369"/>
        <v/>
      </c>
      <c r="I714" t="str">
        <f t="shared" si="370"/>
        <v/>
      </c>
      <c r="J714" t="str">
        <f t="shared" si="371"/>
        <v/>
      </c>
      <c r="K714" t="str">
        <f t="shared" si="372"/>
        <v/>
      </c>
      <c r="L714" t="str">
        <f t="shared" si="373"/>
        <v/>
      </c>
      <c r="M714" t="str">
        <f t="shared" si="374"/>
        <v/>
      </c>
      <c r="N714" t="str">
        <f t="shared" si="375"/>
        <v/>
      </c>
      <c r="O714" t="str">
        <f t="shared" si="376"/>
        <v/>
      </c>
      <c r="P714" t="str">
        <f t="shared" si="377"/>
        <v/>
      </c>
      <c r="Q714" t="str">
        <f t="shared" si="378"/>
        <v/>
      </c>
      <c r="R714" t="str">
        <f t="shared" si="379"/>
        <v/>
      </c>
      <c r="S714" t="str">
        <f t="shared" si="380"/>
        <v/>
      </c>
      <c r="T714" t="str">
        <f t="shared" si="381"/>
        <v/>
      </c>
      <c r="U714" t="str">
        <f t="shared" si="382"/>
        <v/>
      </c>
      <c r="V714" t="str">
        <f t="shared" si="383"/>
        <v/>
      </c>
      <c r="W714" t="str">
        <f t="shared" si="384"/>
        <v/>
      </c>
      <c r="X714" t="str">
        <f t="shared" si="385"/>
        <v/>
      </c>
      <c r="Y714" t="str">
        <f t="shared" si="386"/>
        <v/>
      </c>
      <c r="Z714" t="str">
        <f t="shared" si="387"/>
        <v/>
      </c>
      <c r="AA714" t="str">
        <f t="shared" si="388"/>
        <v/>
      </c>
      <c r="AB714" t="str">
        <f t="shared" si="389"/>
        <v/>
      </c>
      <c r="AC714" t="str">
        <f t="shared" si="390"/>
        <v/>
      </c>
      <c r="AD714" t="str">
        <f t="shared" si="391"/>
        <v/>
      </c>
      <c r="AE714" t="str">
        <f t="shared" si="392"/>
        <v/>
      </c>
      <c r="AF714" t="str">
        <f t="shared" si="393"/>
        <v/>
      </c>
      <c r="AG714" t="str">
        <f t="shared" si="394"/>
        <v/>
      </c>
      <c r="AH714" t="str">
        <f t="shared" si="395"/>
        <v/>
      </c>
    </row>
    <row r="715" spans="1:34" x14ac:dyDescent="0.25">
      <c r="A715" s="3"/>
      <c r="B715" s="6" t="b">
        <f t="shared" si="363"/>
        <v>1</v>
      </c>
      <c r="C715" t="str">
        <f t="shared" si="364"/>
        <v/>
      </c>
      <c r="D715" t="e">
        <f t="shared" si="365"/>
        <v>#VALUE!</v>
      </c>
      <c r="E715" t="str">
        <f t="shared" si="366"/>
        <v/>
      </c>
      <c r="F715" t="str">
        <f t="shared" si="367"/>
        <v/>
      </c>
      <c r="G715" t="str">
        <f t="shared" si="368"/>
        <v/>
      </c>
      <c r="H715" t="str">
        <f t="shared" si="369"/>
        <v/>
      </c>
      <c r="I715" t="str">
        <f t="shared" si="370"/>
        <v/>
      </c>
      <c r="J715" t="str">
        <f t="shared" si="371"/>
        <v/>
      </c>
      <c r="K715" t="str">
        <f t="shared" si="372"/>
        <v/>
      </c>
      <c r="L715" t="str">
        <f t="shared" si="373"/>
        <v/>
      </c>
      <c r="M715" t="str">
        <f t="shared" si="374"/>
        <v/>
      </c>
      <c r="N715" t="str">
        <f t="shared" si="375"/>
        <v/>
      </c>
      <c r="O715" t="str">
        <f t="shared" si="376"/>
        <v/>
      </c>
      <c r="P715" t="str">
        <f t="shared" si="377"/>
        <v/>
      </c>
      <c r="Q715" t="str">
        <f t="shared" si="378"/>
        <v/>
      </c>
      <c r="R715" t="str">
        <f t="shared" si="379"/>
        <v/>
      </c>
      <c r="S715" t="str">
        <f t="shared" si="380"/>
        <v/>
      </c>
      <c r="T715" t="str">
        <f t="shared" si="381"/>
        <v/>
      </c>
      <c r="U715" t="str">
        <f t="shared" si="382"/>
        <v/>
      </c>
      <c r="V715" t="str">
        <f t="shared" si="383"/>
        <v/>
      </c>
      <c r="W715" t="str">
        <f t="shared" si="384"/>
        <v/>
      </c>
      <c r="X715" t="str">
        <f t="shared" si="385"/>
        <v/>
      </c>
      <c r="Y715" t="str">
        <f t="shared" si="386"/>
        <v/>
      </c>
      <c r="Z715" t="str">
        <f t="shared" si="387"/>
        <v/>
      </c>
      <c r="AA715" t="str">
        <f t="shared" si="388"/>
        <v/>
      </c>
      <c r="AB715" t="str">
        <f t="shared" si="389"/>
        <v/>
      </c>
      <c r="AC715" t="str">
        <f t="shared" si="390"/>
        <v/>
      </c>
      <c r="AD715" t="str">
        <f t="shared" si="391"/>
        <v/>
      </c>
      <c r="AE715" t="str">
        <f t="shared" si="392"/>
        <v/>
      </c>
      <c r="AF715" t="str">
        <f t="shared" si="393"/>
        <v/>
      </c>
      <c r="AG715" t="str">
        <f t="shared" si="394"/>
        <v/>
      </c>
      <c r="AH715" t="str">
        <f t="shared" si="395"/>
        <v/>
      </c>
    </row>
    <row r="716" spans="1:34" x14ac:dyDescent="0.25">
      <c r="A716" s="1"/>
      <c r="B716" s="6" t="b">
        <f t="shared" si="363"/>
        <v>1</v>
      </c>
      <c r="C716" t="str">
        <f t="shared" si="364"/>
        <v/>
      </c>
      <c r="D716" t="e">
        <f t="shared" si="365"/>
        <v>#VALUE!</v>
      </c>
      <c r="E716" t="str">
        <f t="shared" si="366"/>
        <v/>
      </c>
      <c r="F716" t="str">
        <f t="shared" si="367"/>
        <v/>
      </c>
      <c r="G716" t="str">
        <f t="shared" si="368"/>
        <v/>
      </c>
      <c r="H716" t="str">
        <f t="shared" si="369"/>
        <v/>
      </c>
      <c r="I716" t="str">
        <f t="shared" si="370"/>
        <v/>
      </c>
      <c r="J716" t="str">
        <f t="shared" si="371"/>
        <v/>
      </c>
      <c r="K716" t="str">
        <f t="shared" si="372"/>
        <v/>
      </c>
      <c r="L716" t="str">
        <f t="shared" si="373"/>
        <v/>
      </c>
      <c r="M716" t="str">
        <f t="shared" si="374"/>
        <v/>
      </c>
      <c r="N716" t="str">
        <f t="shared" si="375"/>
        <v/>
      </c>
      <c r="O716" t="str">
        <f t="shared" si="376"/>
        <v/>
      </c>
      <c r="P716" t="str">
        <f t="shared" si="377"/>
        <v/>
      </c>
      <c r="Q716" t="str">
        <f t="shared" si="378"/>
        <v/>
      </c>
      <c r="R716" t="str">
        <f t="shared" si="379"/>
        <v/>
      </c>
      <c r="S716" t="str">
        <f t="shared" si="380"/>
        <v/>
      </c>
      <c r="T716" t="str">
        <f t="shared" si="381"/>
        <v/>
      </c>
      <c r="U716" t="str">
        <f t="shared" si="382"/>
        <v/>
      </c>
      <c r="V716" t="str">
        <f t="shared" si="383"/>
        <v/>
      </c>
      <c r="W716" t="str">
        <f t="shared" si="384"/>
        <v/>
      </c>
      <c r="X716" t="str">
        <f t="shared" si="385"/>
        <v/>
      </c>
      <c r="Y716" t="str">
        <f t="shared" si="386"/>
        <v/>
      </c>
      <c r="Z716" t="str">
        <f t="shared" si="387"/>
        <v/>
      </c>
      <c r="AA716" t="str">
        <f t="shared" si="388"/>
        <v/>
      </c>
      <c r="AB716" t="str">
        <f t="shared" si="389"/>
        <v/>
      </c>
      <c r="AC716" t="str">
        <f t="shared" si="390"/>
        <v/>
      </c>
      <c r="AD716" t="str">
        <f t="shared" si="391"/>
        <v/>
      </c>
      <c r="AE716" t="str">
        <f t="shared" si="392"/>
        <v/>
      </c>
      <c r="AF716" t="str">
        <f t="shared" si="393"/>
        <v/>
      </c>
      <c r="AG716" t="str">
        <f t="shared" si="394"/>
        <v/>
      </c>
      <c r="AH716" t="str">
        <f t="shared" si="395"/>
        <v/>
      </c>
    </row>
    <row r="717" spans="1:34" x14ac:dyDescent="0.25">
      <c r="A717" s="3"/>
      <c r="B717" s="6" t="b">
        <f t="shared" si="363"/>
        <v>1</v>
      </c>
      <c r="C717" t="str">
        <f t="shared" si="364"/>
        <v/>
      </c>
      <c r="D717" t="e">
        <f t="shared" si="365"/>
        <v>#VALUE!</v>
      </c>
      <c r="E717" t="str">
        <f t="shared" si="366"/>
        <v/>
      </c>
      <c r="F717" t="str">
        <f t="shared" si="367"/>
        <v/>
      </c>
      <c r="G717" t="str">
        <f t="shared" si="368"/>
        <v/>
      </c>
      <c r="H717" t="str">
        <f t="shared" si="369"/>
        <v/>
      </c>
      <c r="I717" t="str">
        <f t="shared" si="370"/>
        <v/>
      </c>
      <c r="J717" t="str">
        <f t="shared" si="371"/>
        <v/>
      </c>
      <c r="K717" t="str">
        <f t="shared" si="372"/>
        <v/>
      </c>
      <c r="L717" t="str">
        <f t="shared" si="373"/>
        <v/>
      </c>
      <c r="M717" t="str">
        <f t="shared" si="374"/>
        <v/>
      </c>
      <c r="N717" t="str">
        <f t="shared" si="375"/>
        <v/>
      </c>
      <c r="O717" t="str">
        <f t="shared" si="376"/>
        <v/>
      </c>
      <c r="P717" t="str">
        <f t="shared" si="377"/>
        <v/>
      </c>
      <c r="Q717" t="str">
        <f t="shared" si="378"/>
        <v/>
      </c>
      <c r="R717" t="str">
        <f t="shared" si="379"/>
        <v/>
      </c>
      <c r="S717" t="str">
        <f t="shared" si="380"/>
        <v/>
      </c>
      <c r="T717" t="str">
        <f t="shared" si="381"/>
        <v/>
      </c>
      <c r="U717" t="str">
        <f t="shared" si="382"/>
        <v/>
      </c>
      <c r="V717" t="str">
        <f t="shared" si="383"/>
        <v/>
      </c>
      <c r="W717" t="str">
        <f t="shared" si="384"/>
        <v/>
      </c>
      <c r="X717" t="str">
        <f t="shared" si="385"/>
        <v/>
      </c>
      <c r="Y717" t="str">
        <f t="shared" si="386"/>
        <v/>
      </c>
      <c r="Z717" t="str">
        <f t="shared" si="387"/>
        <v/>
      </c>
      <c r="AA717" t="str">
        <f t="shared" si="388"/>
        <v/>
      </c>
      <c r="AB717" t="str">
        <f t="shared" si="389"/>
        <v/>
      </c>
      <c r="AC717" t="str">
        <f t="shared" si="390"/>
        <v/>
      </c>
      <c r="AD717" t="str">
        <f t="shared" si="391"/>
        <v/>
      </c>
      <c r="AE717" t="str">
        <f t="shared" si="392"/>
        <v/>
      </c>
      <c r="AF717" t="str">
        <f t="shared" si="393"/>
        <v/>
      </c>
      <c r="AG717" t="str">
        <f t="shared" si="394"/>
        <v/>
      </c>
      <c r="AH717" t="str">
        <f t="shared" si="395"/>
        <v/>
      </c>
    </row>
    <row r="718" spans="1:34" x14ac:dyDescent="0.25">
      <c r="A718" s="3"/>
      <c r="B718" s="6" t="b">
        <f t="shared" si="363"/>
        <v>1</v>
      </c>
      <c r="C718" t="str">
        <f t="shared" si="364"/>
        <v/>
      </c>
      <c r="D718" t="e">
        <f t="shared" si="365"/>
        <v>#VALUE!</v>
      </c>
      <c r="E718" t="str">
        <f t="shared" si="366"/>
        <v/>
      </c>
      <c r="F718" t="str">
        <f t="shared" si="367"/>
        <v/>
      </c>
      <c r="G718" t="str">
        <f t="shared" si="368"/>
        <v/>
      </c>
      <c r="H718" t="str">
        <f t="shared" si="369"/>
        <v/>
      </c>
      <c r="I718" t="str">
        <f t="shared" si="370"/>
        <v/>
      </c>
      <c r="J718" t="str">
        <f t="shared" si="371"/>
        <v/>
      </c>
      <c r="K718" t="str">
        <f t="shared" si="372"/>
        <v/>
      </c>
      <c r="L718" t="str">
        <f t="shared" si="373"/>
        <v/>
      </c>
      <c r="M718" t="str">
        <f t="shared" si="374"/>
        <v/>
      </c>
      <c r="N718" t="str">
        <f t="shared" si="375"/>
        <v/>
      </c>
      <c r="O718" t="str">
        <f t="shared" si="376"/>
        <v/>
      </c>
      <c r="P718" t="str">
        <f t="shared" si="377"/>
        <v/>
      </c>
      <c r="Q718" t="str">
        <f t="shared" si="378"/>
        <v/>
      </c>
      <c r="R718" t="str">
        <f t="shared" si="379"/>
        <v/>
      </c>
      <c r="S718" t="str">
        <f t="shared" si="380"/>
        <v/>
      </c>
      <c r="T718" t="str">
        <f t="shared" si="381"/>
        <v/>
      </c>
      <c r="U718" t="str">
        <f t="shared" si="382"/>
        <v/>
      </c>
      <c r="V718" t="str">
        <f t="shared" si="383"/>
        <v/>
      </c>
      <c r="W718" t="str">
        <f t="shared" si="384"/>
        <v/>
      </c>
      <c r="X718" t="str">
        <f t="shared" si="385"/>
        <v/>
      </c>
      <c r="Y718" t="str">
        <f t="shared" si="386"/>
        <v/>
      </c>
      <c r="Z718" t="str">
        <f t="shared" si="387"/>
        <v/>
      </c>
      <c r="AA718" t="str">
        <f t="shared" si="388"/>
        <v/>
      </c>
      <c r="AB718" t="str">
        <f t="shared" si="389"/>
        <v/>
      </c>
      <c r="AC718" t="str">
        <f t="shared" si="390"/>
        <v/>
      </c>
      <c r="AD718" t="str">
        <f t="shared" si="391"/>
        <v/>
      </c>
      <c r="AE718" t="str">
        <f t="shared" si="392"/>
        <v/>
      </c>
      <c r="AF718" t="str">
        <f t="shared" si="393"/>
        <v/>
      </c>
      <c r="AG718" t="str">
        <f t="shared" si="394"/>
        <v/>
      </c>
      <c r="AH718" t="str">
        <f t="shared" si="395"/>
        <v/>
      </c>
    </row>
    <row r="719" spans="1:34" x14ac:dyDescent="0.25">
      <c r="A719" s="1"/>
      <c r="B719" s="6" t="b">
        <f t="shared" si="363"/>
        <v>1</v>
      </c>
      <c r="C719" t="str">
        <f t="shared" si="364"/>
        <v/>
      </c>
      <c r="D719" t="e">
        <f t="shared" si="365"/>
        <v>#VALUE!</v>
      </c>
      <c r="E719" t="str">
        <f t="shared" si="366"/>
        <v/>
      </c>
      <c r="F719" t="str">
        <f t="shared" si="367"/>
        <v/>
      </c>
      <c r="G719" t="str">
        <f t="shared" si="368"/>
        <v/>
      </c>
      <c r="H719" t="str">
        <f t="shared" si="369"/>
        <v/>
      </c>
      <c r="I719" t="str">
        <f t="shared" si="370"/>
        <v/>
      </c>
      <c r="J719" t="str">
        <f t="shared" si="371"/>
        <v/>
      </c>
      <c r="K719" t="str">
        <f t="shared" si="372"/>
        <v/>
      </c>
      <c r="L719" t="str">
        <f t="shared" si="373"/>
        <v/>
      </c>
      <c r="M719" t="str">
        <f t="shared" si="374"/>
        <v/>
      </c>
      <c r="N719" t="str">
        <f t="shared" si="375"/>
        <v/>
      </c>
      <c r="O719" t="str">
        <f t="shared" si="376"/>
        <v/>
      </c>
      <c r="P719" t="str">
        <f t="shared" si="377"/>
        <v/>
      </c>
      <c r="Q719" t="str">
        <f t="shared" si="378"/>
        <v/>
      </c>
      <c r="R719" t="str">
        <f t="shared" si="379"/>
        <v/>
      </c>
      <c r="S719" t="str">
        <f t="shared" si="380"/>
        <v/>
      </c>
      <c r="T719" t="str">
        <f t="shared" si="381"/>
        <v/>
      </c>
      <c r="U719" t="str">
        <f t="shared" si="382"/>
        <v/>
      </c>
      <c r="V719" t="str">
        <f t="shared" si="383"/>
        <v/>
      </c>
      <c r="W719" t="str">
        <f t="shared" si="384"/>
        <v/>
      </c>
      <c r="X719" t="str">
        <f t="shared" si="385"/>
        <v/>
      </c>
      <c r="Y719" t="str">
        <f t="shared" si="386"/>
        <v/>
      </c>
      <c r="Z719" t="str">
        <f t="shared" si="387"/>
        <v/>
      </c>
      <c r="AA719" t="str">
        <f t="shared" si="388"/>
        <v/>
      </c>
      <c r="AB719" t="str">
        <f t="shared" si="389"/>
        <v/>
      </c>
      <c r="AC719" t="str">
        <f t="shared" si="390"/>
        <v/>
      </c>
      <c r="AD719" t="str">
        <f t="shared" si="391"/>
        <v/>
      </c>
      <c r="AE719" t="str">
        <f t="shared" si="392"/>
        <v/>
      </c>
      <c r="AF719" t="str">
        <f t="shared" si="393"/>
        <v/>
      </c>
      <c r="AG719" t="str">
        <f t="shared" si="394"/>
        <v/>
      </c>
      <c r="AH719" t="str">
        <f t="shared" si="395"/>
        <v/>
      </c>
    </row>
    <row r="720" spans="1:34" x14ac:dyDescent="0.25">
      <c r="A720" s="1"/>
      <c r="B720" s="6" t="b">
        <f t="shared" si="363"/>
        <v>1</v>
      </c>
      <c r="C720" t="str">
        <f t="shared" si="364"/>
        <v/>
      </c>
      <c r="D720" t="e">
        <f t="shared" si="365"/>
        <v>#VALUE!</v>
      </c>
      <c r="E720" t="str">
        <f t="shared" si="366"/>
        <v/>
      </c>
      <c r="F720" t="str">
        <f t="shared" si="367"/>
        <v/>
      </c>
      <c r="G720" t="str">
        <f t="shared" si="368"/>
        <v/>
      </c>
      <c r="H720" t="str">
        <f t="shared" si="369"/>
        <v/>
      </c>
      <c r="I720" t="str">
        <f t="shared" si="370"/>
        <v/>
      </c>
      <c r="J720" t="str">
        <f t="shared" si="371"/>
        <v/>
      </c>
      <c r="K720" t="str">
        <f t="shared" si="372"/>
        <v/>
      </c>
      <c r="L720" t="str">
        <f t="shared" si="373"/>
        <v/>
      </c>
      <c r="M720" t="str">
        <f t="shared" si="374"/>
        <v/>
      </c>
      <c r="N720" t="str">
        <f t="shared" si="375"/>
        <v/>
      </c>
      <c r="O720" t="str">
        <f t="shared" si="376"/>
        <v/>
      </c>
      <c r="P720" t="str">
        <f t="shared" si="377"/>
        <v/>
      </c>
      <c r="Q720" t="str">
        <f t="shared" si="378"/>
        <v/>
      </c>
      <c r="R720" t="str">
        <f t="shared" si="379"/>
        <v/>
      </c>
      <c r="S720" t="str">
        <f t="shared" si="380"/>
        <v/>
      </c>
      <c r="T720" t="str">
        <f t="shared" si="381"/>
        <v/>
      </c>
      <c r="U720" t="str">
        <f t="shared" si="382"/>
        <v/>
      </c>
      <c r="V720" t="str">
        <f t="shared" si="383"/>
        <v/>
      </c>
      <c r="W720" t="str">
        <f t="shared" si="384"/>
        <v/>
      </c>
      <c r="X720" t="str">
        <f t="shared" si="385"/>
        <v/>
      </c>
      <c r="Y720" t="str">
        <f t="shared" si="386"/>
        <v/>
      </c>
      <c r="Z720" t="str">
        <f t="shared" si="387"/>
        <v/>
      </c>
      <c r="AA720" t="str">
        <f t="shared" si="388"/>
        <v/>
      </c>
      <c r="AB720" t="str">
        <f t="shared" si="389"/>
        <v/>
      </c>
      <c r="AC720" t="str">
        <f t="shared" si="390"/>
        <v/>
      </c>
      <c r="AD720" t="str">
        <f t="shared" si="391"/>
        <v/>
      </c>
      <c r="AE720" t="str">
        <f t="shared" si="392"/>
        <v/>
      </c>
      <c r="AF720" t="str">
        <f t="shared" si="393"/>
        <v/>
      </c>
      <c r="AG720" t="str">
        <f t="shared" si="394"/>
        <v/>
      </c>
      <c r="AH720" t="str">
        <f t="shared" si="395"/>
        <v/>
      </c>
    </row>
    <row r="721" spans="1:34" x14ac:dyDescent="0.25">
      <c r="A721" s="3"/>
      <c r="B721" s="6" t="b">
        <f t="shared" si="363"/>
        <v>1</v>
      </c>
      <c r="C721" t="str">
        <f t="shared" si="364"/>
        <v/>
      </c>
      <c r="D721" t="e">
        <f t="shared" si="365"/>
        <v>#VALUE!</v>
      </c>
      <c r="E721" t="str">
        <f t="shared" si="366"/>
        <v/>
      </c>
      <c r="F721" t="str">
        <f t="shared" si="367"/>
        <v/>
      </c>
      <c r="G721" t="str">
        <f t="shared" si="368"/>
        <v/>
      </c>
      <c r="H721" t="str">
        <f t="shared" si="369"/>
        <v/>
      </c>
      <c r="I721" t="str">
        <f t="shared" si="370"/>
        <v/>
      </c>
      <c r="J721" t="str">
        <f t="shared" si="371"/>
        <v/>
      </c>
      <c r="K721" t="str">
        <f t="shared" si="372"/>
        <v/>
      </c>
      <c r="L721" t="str">
        <f t="shared" si="373"/>
        <v/>
      </c>
      <c r="M721" t="str">
        <f t="shared" si="374"/>
        <v/>
      </c>
      <c r="N721" t="str">
        <f t="shared" si="375"/>
        <v/>
      </c>
      <c r="O721" t="str">
        <f t="shared" si="376"/>
        <v/>
      </c>
      <c r="P721" t="str">
        <f t="shared" si="377"/>
        <v/>
      </c>
      <c r="Q721" t="str">
        <f t="shared" si="378"/>
        <v/>
      </c>
      <c r="R721" t="str">
        <f t="shared" si="379"/>
        <v/>
      </c>
      <c r="S721" t="str">
        <f t="shared" si="380"/>
        <v/>
      </c>
      <c r="T721" t="str">
        <f t="shared" si="381"/>
        <v/>
      </c>
      <c r="U721" t="str">
        <f t="shared" si="382"/>
        <v/>
      </c>
      <c r="V721" t="str">
        <f t="shared" si="383"/>
        <v/>
      </c>
      <c r="W721" t="str">
        <f t="shared" si="384"/>
        <v/>
      </c>
      <c r="X721" t="str">
        <f t="shared" si="385"/>
        <v/>
      </c>
      <c r="Y721" t="str">
        <f t="shared" si="386"/>
        <v/>
      </c>
      <c r="Z721" t="str">
        <f t="shared" si="387"/>
        <v/>
      </c>
      <c r="AA721" t="str">
        <f t="shared" si="388"/>
        <v/>
      </c>
      <c r="AB721" t="str">
        <f t="shared" si="389"/>
        <v/>
      </c>
      <c r="AC721" t="str">
        <f t="shared" si="390"/>
        <v/>
      </c>
      <c r="AD721" t="str">
        <f t="shared" si="391"/>
        <v/>
      </c>
      <c r="AE721" t="str">
        <f t="shared" si="392"/>
        <v/>
      </c>
      <c r="AF721" t="str">
        <f t="shared" si="393"/>
        <v/>
      </c>
      <c r="AG721" t="str">
        <f t="shared" si="394"/>
        <v/>
      </c>
      <c r="AH721" t="str">
        <f t="shared" si="395"/>
        <v/>
      </c>
    </row>
    <row r="722" spans="1:34" x14ac:dyDescent="0.25">
      <c r="A722" s="1"/>
      <c r="B722" s="6" t="b">
        <f t="shared" si="363"/>
        <v>1</v>
      </c>
      <c r="C722" t="str">
        <f t="shared" si="364"/>
        <v/>
      </c>
      <c r="D722" t="e">
        <f t="shared" si="365"/>
        <v>#VALUE!</v>
      </c>
      <c r="E722" t="str">
        <f t="shared" si="366"/>
        <v/>
      </c>
      <c r="F722" t="str">
        <f t="shared" si="367"/>
        <v/>
      </c>
      <c r="G722" t="str">
        <f t="shared" si="368"/>
        <v/>
      </c>
      <c r="H722" t="str">
        <f t="shared" si="369"/>
        <v/>
      </c>
      <c r="I722" t="str">
        <f t="shared" si="370"/>
        <v/>
      </c>
      <c r="J722" t="str">
        <f t="shared" si="371"/>
        <v/>
      </c>
      <c r="K722" t="str">
        <f t="shared" si="372"/>
        <v/>
      </c>
      <c r="L722" t="str">
        <f t="shared" si="373"/>
        <v/>
      </c>
      <c r="M722" t="str">
        <f t="shared" si="374"/>
        <v/>
      </c>
      <c r="N722" t="str">
        <f t="shared" si="375"/>
        <v/>
      </c>
      <c r="O722" t="str">
        <f t="shared" si="376"/>
        <v/>
      </c>
      <c r="P722" t="str">
        <f t="shared" si="377"/>
        <v/>
      </c>
      <c r="Q722" t="str">
        <f t="shared" si="378"/>
        <v/>
      </c>
      <c r="R722" t="str">
        <f t="shared" si="379"/>
        <v/>
      </c>
      <c r="S722" t="str">
        <f t="shared" si="380"/>
        <v/>
      </c>
      <c r="T722" t="str">
        <f t="shared" si="381"/>
        <v/>
      </c>
      <c r="U722" t="str">
        <f t="shared" si="382"/>
        <v/>
      </c>
      <c r="V722" t="str">
        <f t="shared" si="383"/>
        <v/>
      </c>
      <c r="W722" t="str">
        <f t="shared" si="384"/>
        <v/>
      </c>
      <c r="X722" t="str">
        <f t="shared" si="385"/>
        <v/>
      </c>
      <c r="Y722" t="str">
        <f t="shared" si="386"/>
        <v/>
      </c>
      <c r="Z722" t="str">
        <f t="shared" si="387"/>
        <v/>
      </c>
      <c r="AA722" t="str">
        <f t="shared" si="388"/>
        <v/>
      </c>
      <c r="AB722" t="str">
        <f t="shared" si="389"/>
        <v/>
      </c>
      <c r="AC722" t="str">
        <f t="shared" si="390"/>
        <v/>
      </c>
      <c r="AD722" t="str">
        <f t="shared" si="391"/>
        <v/>
      </c>
      <c r="AE722" t="str">
        <f t="shared" si="392"/>
        <v/>
      </c>
      <c r="AF722" t="str">
        <f t="shared" si="393"/>
        <v/>
      </c>
      <c r="AG722" t="str">
        <f t="shared" si="394"/>
        <v/>
      </c>
      <c r="AH722" t="str">
        <f t="shared" si="395"/>
        <v/>
      </c>
    </row>
    <row r="723" spans="1:34" x14ac:dyDescent="0.25">
      <c r="A723" s="3"/>
      <c r="B723" s="6" t="b">
        <f t="shared" si="363"/>
        <v>1</v>
      </c>
      <c r="C723" t="str">
        <f t="shared" si="364"/>
        <v/>
      </c>
      <c r="D723" t="e">
        <f t="shared" si="365"/>
        <v>#VALUE!</v>
      </c>
      <c r="E723" t="str">
        <f t="shared" si="366"/>
        <v/>
      </c>
      <c r="F723" t="str">
        <f t="shared" si="367"/>
        <v/>
      </c>
      <c r="G723" t="str">
        <f t="shared" si="368"/>
        <v/>
      </c>
      <c r="H723" t="str">
        <f t="shared" si="369"/>
        <v/>
      </c>
      <c r="I723" t="str">
        <f t="shared" si="370"/>
        <v/>
      </c>
      <c r="J723" t="str">
        <f t="shared" si="371"/>
        <v/>
      </c>
      <c r="K723" t="str">
        <f t="shared" si="372"/>
        <v/>
      </c>
      <c r="L723" t="str">
        <f t="shared" si="373"/>
        <v/>
      </c>
      <c r="M723" t="str">
        <f t="shared" si="374"/>
        <v/>
      </c>
      <c r="N723" t="str">
        <f t="shared" si="375"/>
        <v/>
      </c>
      <c r="O723" t="str">
        <f t="shared" si="376"/>
        <v/>
      </c>
      <c r="P723" t="str">
        <f t="shared" si="377"/>
        <v/>
      </c>
      <c r="Q723" t="str">
        <f t="shared" si="378"/>
        <v/>
      </c>
      <c r="R723" t="str">
        <f t="shared" si="379"/>
        <v/>
      </c>
      <c r="S723" t="str">
        <f t="shared" si="380"/>
        <v/>
      </c>
      <c r="T723" t="str">
        <f t="shared" si="381"/>
        <v/>
      </c>
      <c r="U723" t="str">
        <f t="shared" si="382"/>
        <v/>
      </c>
      <c r="V723" t="str">
        <f t="shared" si="383"/>
        <v/>
      </c>
      <c r="W723" t="str">
        <f t="shared" si="384"/>
        <v/>
      </c>
      <c r="X723" t="str">
        <f t="shared" si="385"/>
        <v/>
      </c>
      <c r="Y723" t="str">
        <f t="shared" si="386"/>
        <v/>
      </c>
      <c r="Z723" t="str">
        <f t="shared" si="387"/>
        <v/>
      </c>
      <c r="AA723" t="str">
        <f t="shared" si="388"/>
        <v/>
      </c>
      <c r="AB723" t="str">
        <f t="shared" si="389"/>
        <v/>
      </c>
      <c r="AC723" t="str">
        <f t="shared" si="390"/>
        <v/>
      </c>
      <c r="AD723" t="str">
        <f t="shared" si="391"/>
        <v/>
      </c>
      <c r="AE723" t="str">
        <f t="shared" si="392"/>
        <v/>
      </c>
      <c r="AF723" t="str">
        <f t="shared" si="393"/>
        <v/>
      </c>
      <c r="AG723" t="str">
        <f t="shared" si="394"/>
        <v/>
      </c>
      <c r="AH723" t="str">
        <f t="shared" si="395"/>
        <v/>
      </c>
    </row>
    <row r="724" spans="1:34" x14ac:dyDescent="0.25">
      <c r="A724" s="3"/>
      <c r="B724" s="6" t="b">
        <f t="shared" si="363"/>
        <v>1</v>
      </c>
      <c r="C724" t="str">
        <f t="shared" si="364"/>
        <v/>
      </c>
      <c r="D724" t="e">
        <f t="shared" si="365"/>
        <v>#VALUE!</v>
      </c>
      <c r="E724" t="str">
        <f t="shared" si="366"/>
        <v/>
      </c>
      <c r="F724" t="str">
        <f t="shared" si="367"/>
        <v/>
      </c>
      <c r="G724" t="str">
        <f t="shared" si="368"/>
        <v/>
      </c>
      <c r="H724" t="str">
        <f t="shared" si="369"/>
        <v/>
      </c>
      <c r="I724" t="str">
        <f t="shared" si="370"/>
        <v/>
      </c>
      <c r="J724" t="str">
        <f t="shared" si="371"/>
        <v/>
      </c>
      <c r="K724" t="str">
        <f t="shared" si="372"/>
        <v/>
      </c>
      <c r="L724" t="str">
        <f t="shared" si="373"/>
        <v/>
      </c>
      <c r="M724" t="str">
        <f t="shared" si="374"/>
        <v/>
      </c>
      <c r="N724" t="str">
        <f t="shared" si="375"/>
        <v/>
      </c>
      <c r="O724" t="str">
        <f t="shared" si="376"/>
        <v/>
      </c>
      <c r="P724" t="str">
        <f t="shared" si="377"/>
        <v/>
      </c>
      <c r="Q724" t="str">
        <f t="shared" si="378"/>
        <v/>
      </c>
      <c r="R724" t="str">
        <f t="shared" si="379"/>
        <v/>
      </c>
      <c r="S724" t="str">
        <f t="shared" si="380"/>
        <v/>
      </c>
      <c r="T724" t="str">
        <f t="shared" si="381"/>
        <v/>
      </c>
      <c r="U724" t="str">
        <f t="shared" si="382"/>
        <v/>
      </c>
      <c r="V724" t="str">
        <f t="shared" si="383"/>
        <v/>
      </c>
      <c r="W724" t="str">
        <f t="shared" si="384"/>
        <v/>
      </c>
      <c r="X724" t="str">
        <f t="shared" si="385"/>
        <v/>
      </c>
      <c r="Y724" t="str">
        <f t="shared" si="386"/>
        <v/>
      </c>
      <c r="Z724" t="str">
        <f t="shared" si="387"/>
        <v/>
      </c>
      <c r="AA724" t="str">
        <f t="shared" si="388"/>
        <v/>
      </c>
      <c r="AB724" t="str">
        <f t="shared" si="389"/>
        <v/>
      </c>
      <c r="AC724" t="str">
        <f t="shared" si="390"/>
        <v/>
      </c>
      <c r="AD724" t="str">
        <f t="shared" si="391"/>
        <v/>
      </c>
      <c r="AE724" t="str">
        <f t="shared" si="392"/>
        <v/>
      </c>
      <c r="AF724" t="str">
        <f t="shared" si="393"/>
        <v/>
      </c>
      <c r="AG724" t="str">
        <f t="shared" si="394"/>
        <v/>
      </c>
      <c r="AH724" t="str">
        <f t="shared" si="395"/>
        <v/>
      </c>
    </row>
    <row r="725" spans="1:34" x14ac:dyDescent="0.25">
      <c r="A725" s="1"/>
      <c r="B725" s="6" t="b">
        <f t="shared" si="363"/>
        <v>1</v>
      </c>
      <c r="C725" t="str">
        <f t="shared" si="364"/>
        <v/>
      </c>
      <c r="D725" t="e">
        <f t="shared" si="365"/>
        <v>#VALUE!</v>
      </c>
      <c r="E725" t="str">
        <f t="shared" si="366"/>
        <v/>
      </c>
      <c r="F725" t="str">
        <f t="shared" si="367"/>
        <v/>
      </c>
      <c r="G725" t="str">
        <f t="shared" si="368"/>
        <v/>
      </c>
      <c r="H725" t="str">
        <f t="shared" si="369"/>
        <v/>
      </c>
      <c r="I725" t="str">
        <f t="shared" si="370"/>
        <v/>
      </c>
      <c r="J725" t="str">
        <f t="shared" si="371"/>
        <v/>
      </c>
      <c r="K725" t="str">
        <f t="shared" si="372"/>
        <v/>
      </c>
      <c r="L725" t="str">
        <f t="shared" si="373"/>
        <v/>
      </c>
      <c r="M725" t="str">
        <f t="shared" si="374"/>
        <v/>
      </c>
      <c r="N725" t="str">
        <f t="shared" si="375"/>
        <v/>
      </c>
      <c r="O725" t="str">
        <f t="shared" si="376"/>
        <v/>
      </c>
      <c r="P725" t="str">
        <f t="shared" si="377"/>
        <v/>
      </c>
      <c r="Q725" t="str">
        <f t="shared" si="378"/>
        <v/>
      </c>
      <c r="R725" t="str">
        <f t="shared" si="379"/>
        <v/>
      </c>
      <c r="S725" t="str">
        <f t="shared" si="380"/>
        <v/>
      </c>
      <c r="T725" t="str">
        <f t="shared" si="381"/>
        <v/>
      </c>
      <c r="U725" t="str">
        <f t="shared" si="382"/>
        <v/>
      </c>
      <c r="V725" t="str">
        <f t="shared" si="383"/>
        <v/>
      </c>
      <c r="W725" t="str">
        <f t="shared" si="384"/>
        <v/>
      </c>
      <c r="X725" t="str">
        <f t="shared" si="385"/>
        <v/>
      </c>
      <c r="Y725" t="str">
        <f t="shared" si="386"/>
        <v/>
      </c>
      <c r="Z725" t="str">
        <f t="shared" si="387"/>
        <v/>
      </c>
      <c r="AA725" t="str">
        <f t="shared" si="388"/>
        <v/>
      </c>
      <c r="AB725" t="str">
        <f t="shared" si="389"/>
        <v/>
      </c>
      <c r="AC725" t="str">
        <f t="shared" si="390"/>
        <v/>
      </c>
      <c r="AD725" t="str">
        <f t="shared" si="391"/>
        <v/>
      </c>
      <c r="AE725" t="str">
        <f t="shared" si="392"/>
        <v/>
      </c>
      <c r="AF725" t="str">
        <f t="shared" si="393"/>
        <v/>
      </c>
      <c r="AG725" t="str">
        <f t="shared" si="394"/>
        <v/>
      </c>
      <c r="AH725" t="str">
        <f t="shared" si="395"/>
        <v/>
      </c>
    </row>
    <row r="726" spans="1:34" x14ac:dyDescent="0.25">
      <c r="A726" s="1"/>
      <c r="B726" s="6" t="b">
        <f t="shared" si="363"/>
        <v>1</v>
      </c>
      <c r="C726" t="str">
        <f t="shared" si="364"/>
        <v/>
      </c>
      <c r="D726" t="e">
        <f t="shared" si="365"/>
        <v>#VALUE!</v>
      </c>
      <c r="E726" t="str">
        <f t="shared" si="366"/>
        <v/>
      </c>
      <c r="F726" t="str">
        <f t="shared" si="367"/>
        <v/>
      </c>
      <c r="G726" t="str">
        <f t="shared" si="368"/>
        <v/>
      </c>
      <c r="H726" t="str">
        <f t="shared" si="369"/>
        <v/>
      </c>
      <c r="I726" t="str">
        <f t="shared" si="370"/>
        <v/>
      </c>
      <c r="J726" t="str">
        <f t="shared" si="371"/>
        <v/>
      </c>
      <c r="K726" t="str">
        <f t="shared" si="372"/>
        <v/>
      </c>
      <c r="L726" t="str">
        <f t="shared" si="373"/>
        <v/>
      </c>
      <c r="M726" t="str">
        <f t="shared" si="374"/>
        <v/>
      </c>
      <c r="N726" t="str">
        <f t="shared" si="375"/>
        <v/>
      </c>
      <c r="O726" t="str">
        <f t="shared" si="376"/>
        <v/>
      </c>
      <c r="P726" t="str">
        <f t="shared" si="377"/>
        <v/>
      </c>
      <c r="Q726" t="str">
        <f t="shared" si="378"/>
        <v/>
      </c>
      <c r="R726" t="str">
        <f t="shared" si="379"/>
        <v/>
      </c>
      <c r="S726" t="str">
        <f t="shared" si="380"/>
        <v/>
      </c>
      <c r="T726" t="str">
        <f t="shared" si="381"/>
        <v/>
      </c>
      <c r="U726" t="str">
        <f t="shared" si="382"/>
        <v/>
      </c>
      <c r="V726" t="str">
        <f t="shared" si="383"/>
        <v/>
      </c>
      <c r="W726" t="str">
        <f t="shared" si="384"/>
        <v/>
      </c>
      <c r="X726" t="str">
        <f t="shared" si="385"/>
        <v/>
      </c>
      <c r="Y726" t="str">
        <f t="shared" si="386"/>
        <v/>
      </c>
      <c r="Z726" t="str">
        <f t="shared" si="387"/>
        <v/>
      </c>
      <c r="AA726" t="str">
        <f t="shared" si="388"/>
        <v/>
      </c>
      <c r="AB726" t="str">
        <f t="shared" si="389"/>
        <v/>
      </c>
      <c r="AC726" t="str">
        <f t="shared" si="390"/>
        <v/>
      </c>
      <c r="AD726" t="str">
        <f t="shared" si="391"/>
        <v/>
      </c>
      <c r="AE726" t="str">
        <f t="shared" si="392"/>
        <v/>
      </c>
      <c r="AF726" t="str">
        <f t="shared" si="393"/>
        <v/>
      </c>
      <c r="AG726" t="str">
        <f t="shared" si="394"/>
        <v/>
      </c>
      <c r="AH726" t="str">
        <f t="shared" si="395"/>
        <v/>
      </c>
    </row>
    <row r="727" spans="1:34" x14ac:dyDescent="0.25">
      <c r="A727" s="3"/>
      <c r="B727" s="6" t="b">
        <f t="shared" si="363"/>
        <v>1</v>
      </c>
      <c r="C727" t="str">
        <f t="shared" si="364"/>
        <v/>
      </c>
      <c r="D727" t="e">
        <f t="shared" si="365"/>
        <v>#VALUE!</v>
      </c>
      <c r="E727" t="str">
        <f t="shared" si="366"/>
        <v/>
      </c>
      <c r="F727" t="str">
        <f t="shared" si="367"/>
        <v/>
      </c>
      <c r="G727" t="str">
        <f t="shared" si="368"/>
        <v/>
      </c>
      <c r="H727" t="str">
        <f t="shared" si="369"/>
        <v/>
      </c>
      <c r="I727" t="str">
        <f t="shared" si="370"/>
        <v/>
      </c>
      <c r="J727" t="str">
        <f t="shared" si="371"/>
        <v/>
      </c>
      <c r="K727" t="str">
        <f t="shared" si="372"/>
        <v/>
      </c>
      <c r="L727" t="str">
        <f t="shared" si="373"/>
        <v/>
      </c>
      <c r="M727" t="str">
        <f t="shared" si="374"/>
        <v/>
      </c>
      <c r="N727" t="str">
        <f t="shared" si="375"/>
        <v/>
      </c>
      <c r="O727" t="str">
        <f t="shared" si="376"/>
        <v/>
      </c>
      <c r="P727" t="str">
        <f t="shared" si="377"/>
        <v/>
      </c>
      <c r="Q727" t="str">
        <f t="shared" si="378"/>
        <v/>
      </c>
      <c r="R727" t="str">
        <f t="shared" si="379"/>
        <v/>
      </c>
      <c r="S727" t="str">
        <f t="shared" si="380"/>
        <v/>
      </c>
      <c r="T727" t="str">
        <f t="shared" si="381"/>
        <v/>
      </c>
      <c r="U727" t="str">
        <f t="shared" si="382"/>
        <v/>
      </c>
      <c r="V727" t="str">
        <f t="shared" si="383"/>
        <v/>
      </c>
      <c r="W727" t="str">
        <f t="shared" si="384"/>
        <v/>
      </c>
      <c r="X727" t="str">
        <f t="shared" si="385"/>
        <v/>
      </c>
      <c r="Y727" t="str">
        <f t="shared" si="386"/>
        <v/>
      </c>
      <c r="Z727" t="str">
        <f t="shared" si="387"/>
        <v/>
      </c>
      <c r="AA727" t="str">
        <f t="shared" si="388"/>
        <v/>
      </c>
      <c r="AB727" t="str">
        <f t="shared" si="389"/>
        <v/>
      </c>
      <c r="AC727" t="str">
        <f t="shared" si="390"/>
        <v/>
      </c>
      <c r="AD727" t="str">
        <f t="shared" si="391"/>
        <v/>
      </c>
      <c r="AE727" t="str">
        <f t="shared" si="392"/>
        <v/>
      </c>
      <c r="AF727" t="str">
        <f t="shared" si="393"/>
        <v/>
      </c>
      <c r="AG727" t="str">
        <f t="shared" si="394"/>
        <v/>
      </c>
      <c r="AH727" t="str">
        <f t="shared" si="395"/>
        <v/>
      </c>
    </row>
    <row r="728" spans="1:34" x14ac:dyDescent="0.25">
      <c r="A728" s="1"/>
      <c r="B728" s="6" t="b">
        <f t="shared" si="363"/>
        <v>1</v>
      </c>
      <c r="C728" t="str">
        <f t="shared" si="364"/>
        <v/>
      </c>
      <c r="D728" t="e">
        <f t="shared" si="365"/>
        <v>#VALUE!</v>
      </c>
      <c r="E728" t="str">
        <f t="shared" si="366"/>
        <v/>
      </c>
      <c r="F728" t="str">
        <f t="shared" si="367"/>
        <v/>
      </c>
      <c r="G728" t="str">
        <f t="shared" si="368"/>
        <v/>
      </c>
      <c r="H728" t="str">
        <f t="shared" si="369"/>
        <v/>
      </c>
      <c r="I728" t="str">
        <f t="shared" si="370"/>
        <v/>
      </c>
      <c r="J728" t="str">
        <f t="shared" si="371"/>
        <v/>
      </c>
      <c r="K728" t="str">
        <f t="shared" si="372"/>
        <v/>
      </c>
      <c r="L728" t="str">
        <f t="shared" si="373"/>
        <v/>
      </c>
      <c r="M728" t="str">
        <f t="shared" si="374"/>
        <v/>
      </c>
      <c r="N728" t="str">
        <f t="shared" si="375"/>
        <v/>
      </c>
      <c r="O728" t="str">
        <f t="shared" si="376"/>
        <v/>
      </c>
      <c r="P728" t="str">
        <f t="shared" si="377"/>
        <v/>
      </c>
      <c r="Q728" t="str">
        <f t="shared" si="378"/>
        <v/>
      </c>
      <c r="R728" t="str">
        <f t="shared" si="379"/>
        <v/>
      </c>
      <c r="S728" t="str">
        <f t="shared" si="380"/>
        <v/>
      </c>
      <c r="T728" t="str">
        <f t="shared" si="381"/>
        <v/>
      </c>
      <c r="U728" t="str">
        <f t="shared" si="382"/>
        <v/>
      </c>
      <c r="V728" t="str">
        <f t="shared" si="383"/>
        <v/>
      </c>
      <c r="W728" t="str">
        <f t="shared" si="384"/>
        <v/>
      </c>
      <c r="X728" t="str">
        <f t="shared" si="385"/>
        <v/>
      </c>
      <c r="Y728" t="str">
        <f t="shared" si="386"/>
        <v/>
      </c>
      <c r="Z728" t="str">
        <f t="shared" si="387"/>
        <v/>
      </c>
      <c r="AA728" t="str">
        <f t="shared" si="388"/>
        <v/>
      </c>
      <c r="AB728" t="str">
        <f t="shared" si="389"/>
        <v/>
      </c>
      <c r="AC728" t="str">
        <f t="shared" si="390"/>
        <v/>
      </c>
      <c r="AD728" t="str">
        <f t="shared" si="391"/>
        <v/>
      </c>
      <c r="AE728" t="str">
        <f t="shared" si="392"/>
        <v/>
      </c>
      <c r="AF728" t="str">
        <f t="shared" si="393"/>
        <v/>
      </c>
      <c r="AG728" t="str">
        <f t="shared" si="394"/>
        <v/>
      </c>
      <c r="AH728" t="str">
        <f t="shared" si="395"/>
        <v/>
      </c>
    </row>
    <row r="729" spans="1:34" x14ac:dyDescent="0.25">
      <c r="A729" s="3"/>
      <c r="B729" s="6" t="b">
        <f t="shared" si="363"/>
        <v>1</v>
      </c>
      <c r="C729" t="str">
        <f t="shared" si="364"/>
        <v/>
      </c>
      <c r="D729" t="e">
        <f t="shared" si="365"/>
        <v>#VALUE!</v>
      </c>
      <c r="E729" t="str">
        <f t="shared" si="366"/>
        <v/>
      </c>
      <c r="F729" t="str">
        <f t="shared" si="367"/>
        <v/>
      </c>
      <c r="G729" t="str">
        <f t="shared" si="368"/>
        <v/>
      </c>
      <c r="H729" t="str">
        <f t="shared" si="369"/>
        <v/>
      </c>
      <c r="I729" t="str">
        <f t="shared" si="370"/>
        <v/>
      </c>
      <c r="J729" t="str">
        <f t="shared" si="371"/>
        <v/>
      </c>
      <c r="K729" t="str">
        <f t="shared" si="372"/>
        <v/>
      </c>
      <c r="L729" t="str">
        <f t="shared" si="373"/>
        <v/>
      </c>
      <c r="M729" t="str">
        <f t="shared" si="374"/>
        <v/>
      </c>
      <c r="N729" t="str">
        <f t="shared" si="375"/>
        <v/>
      </c>
      <c r="O729" t="str">
        <f t="shared" si="376"/>
        <v/>
      </c>
      <c r="P729" t="str">
        <f t="shared" si="377"/>
        <v/>
      </c>
      <c r="Q729" t="str">
        <f t="shared" si="378"/>
        <v/>
      </c>
      <c r="R729" t="str">
        <f t="shared" si="379"/>
        <v/>
      </c>
      <c r="S729" t="str">
        <f t="shared" si="380"/>
        <v/>
      </c>
      <c r="T729" t="str">
        <f t="shared" si="381"/>
        <v/>
      </c>
      <c r="U729" t="str">
        <f t="shared" si="382"/>
        <v/>
      </c>
      <c r="V729" t="str">
        <f t="shared" si="383"/>
        <v/>
      </c>
      <c r="W729" t="str">
        <f t="shared" si="384"/>
        <v/>
      </c>
      <c r="X729" t="str">
        <f t="shared" si="385"/>
        <v/>
      </c>
      <c r="Y729" t="str">
        <f t="shared" si="386"/>
        <v/>
      </c>
      <c r="Z729" t="str">
        <f t="shared" si="387"/>
        <v/>
      </c>
      <c r="AA729" t="str">
        <f t="shared" si="388"/>
        <v/>
      </c>
      <c r="AB729" t="str">
        <f t="shared" si="389"/>
        <v/>
      </c>
      <c r="AC729" t="str">
        <f t="shared" si="390"/>
        <v/>
      </c>
      <c r="AD729" t="str">
        <f t="shared" si="391"/>
        <v/>
      </c>
      <c r="AE729" t="str">
        <f t="shared" si="392"/>
        <v/>
      </c>
      <c r="AF729" t="str">
        <f t="shared" si="393"/>
        <v/>
      </c>
      <c r="AG729" t="str">
        <f t="shared" si="394"/>
        <v/>
      </c>
      <c r="AH729" t="str">
        <f t="shared" si="395"/>
        <v/>
      </c>
    </row>
    <row r="730" spans="1:34" x14ac:dyDescent="0.25">
      <c r="A730" s="1"/>
      <c r="B730" s="6" t="b">
        <f t="shared" si="363"/>
        <v>1</v>
      </c>
      <c r="C730" t="str">
        <f t="shared" si="364"/>
        <v/>
      </c>
      <c r="D730" t="e">
        <f t="shared" si="365"/>
        <v>#VALUE!</v>
      </c>
      <c r="E730" t="str">
        <f t="shared" si="366"/>
        <v/>
      </c>
      <c r="F730" t="str">
        <f t="shared" si="367"/>
        <v/>
      </c>
      <c r="G730" t="str">
        <f t="shared" si="368"/>
        <v/>
      </c>
      <c r="H730" t="str">
        <f t="shared" si="369"/>
        <v/>
      </c>
      <c r="I730" t="str">
        <f t="shared" si="370"/>
        <v/>
      </c>
      <c r="J730" t="str">
        <f t="shared" si="371"/>
        <v/>
      </c>
      <c r="K730" t="str">
        <f t="shared" si="372"/>
        <v/>
      </c>
      <c r="L730" t="str">
        <f t="shared" si="373"/>
        <v/>
      </c>
      <c r="M730" t="str">
        <f t="shared" si="374"/>
        <v/>
      </c>
      <c r="N730" t="str">
        <f t="shared" si="375"/>
        <v/>
      </c>
      <c r="O730" t="str">
        <f t="shared" si="376"/>
        <v/>
      </c>
      <c r="P730" t="str">
        <f t="shared" si="377"/>
        <v/>
      </c>
      <c r="Q730" t="str">
        <f t="shared" si="378"/>
        <v/>
      </c>
      <c r="R730" t="str">
        <f t="shared" si="379"/>
        <v/>
      </c>
      <c r="S730" t="str">
        <f t="shared" si="380"/>
        <v/>
      </c>
      <c r="T730" t="str">
        <f t="shared" si="381"/>
        <v/>
      </c>
      <c r="U730" t="str">
        <f t="shared" si="382"/>
        <v/>
      </c>
      <c r="V730" t="str">
        <f t="shared" si="383"/>
        <v/>
      </c>
      <c r="W730" t="str">
        <f t="shared" si="384"/>
        <v/>
      </c>
      <c r="X730" t="str">
        <f t="shared" si="385"/>
        <v/>
      </c>
      <c r="Y730" t="str">
        <f t="shared" si="386"/>
        <v/>
      </c>
      <c r="Z730" t="str">
        <f t="shared" si="387"/>
        <v/>
      </c>
      <c r="AA730" t="str">
        <f t="shared" si="388"/>
        <v/>
      </c>
      <c r="AB730" t="str">
        <f t="shared" si="389"/>
        <v/>
      </c>
      <c r="AC730" t="str">
        <f t="shared" si="390"/>
        <v/>
      </c>
      <c r="AD730" t="str">
        <f t="shared" si="391"/>
        <v/>
      </c>
      <c r="AE730" t="str">
        <f t="shared" si="392"/>
        <v/>
      </c>
      <c r="AF730" t="str">
        <f t="shared" si="393"/>
        <v/>
      </c>
      <c r="AG730" t="str">
        <f t="shared" si="394"/>
        <v/>
      </c>
      <c r="AH730" t="str">
        <f t="shared" si="395"/>
        <v/>
      </c>
    </row>
    <row r="731" spans="1:34" x14ac:dyDescent="0.25">
      <c r="A731" s="3"/>
      <c r="B731" s="6" t="b">
        <f t="shared" si="363"/>
        <v>1</v>
      </c>
      <c r="C731" t="str">
        <f t="shared" si="364"/>
        <v/>
      </c>
      <c r="D731" t="e">
        <f t="shared" si="365"/>
        <v>#VALUE!</v>
      </c>
      <c r="E731" t="str">
        <f t="shared" si="366"/>
        <v/>
      </c>
      <c r="F731" t="str">
        <f t="shared" si="367"/>
        <v/>
      </c>
      <c r="G731" t="str">
        <f t="shared" si="368"/>
        <v/>
      </c>
      <c r="H731" t="str">
        <f t="shared" si="369"/>
        <v/>
      </c>
      <c r="I731" t="str">
        <f t="shared" si="370"/>
        <v/>
      </c>
      <c r="J731" t="str">
        <f t="shared" si="371"/>
        <v/>
      </c>
      <c r="K731" t="str">
        <f t="shared" si="372"/>
        <v/>
      </c>
      <c r="L731" t="str">
        <f t="shared" si="373"/>
        <v/>
      </c>
      <c r="M731" t="str">
        <f t="shared" si="374"/>
        <v/>
      </c>
      <c r="N731" t="str">
        <f t="shared" si="375"/>
        <v/>
      </c>
      <c r="O731" t="str">
        <f t="shared" si="376"/>
        <v/>
      </c>
      <c r="P731" t="str">
        <f t="shared" si="377"/>
        <v/>
      </c>
      <c r="Q731" t="str">
        <f t="shared" si="378"/>
        <v/>
      </c>
      <c r="R731" t="str">
        <f t="shared" si="379"/>
        <v/>
      </c>
      <c r="S731" t="str">
        <f t="shared" si="380"/>
        <v/>
      </c>
      <c r="T731" t="str">
        <f t="shared" si="381"/>
        <v/>
      </c>
      <c r="U731" t="str">
        <f t="shared" si="382"/>
        <v/>
      </c>
      <c r="V731" t="str">
        <f t="shared" si="383"/>
        <v/>
      </c>
      <c r="W731" t="str">
        <f t="shared" si="384"/>
        <v/>
      </c>
      <c r="X731" t="str">
        <f t="shared" si="385"/>
        <v/>
      </c>
      <c r="Y731" t="str">
        <f t="shared" si="386"/>
        <v/>
      </c>
      <c r="Z731" t="str">
        <f t="shared" si="387"/>
        <v/>
      </c>
      <c r="AA731" t="str">
        <f t="shared" si="388"/>
        <v/>
      </c>
      <c r="AB731" t="str">
        <f t="shared" si="389"/>
        <v/>
      </c>
      <c r="AC731" t="str">
        <f t="shared" si="390"/>
        <v/>
      </c>
      <c r="AD731" t="str">
        <f t="shared" si="391"/>
        <v/>
      </c>
      <c r="AE731" t="str">
        <f t="shared" si="392"/>
        <v/>
      </c>
      <c r="AF731" t="str">
        <f t="shared" si="393"/>
        <v/>
      </c>
      <c r="AG731" t="str">
        <f t="shared" si="394"/>
        <v/>
      </c>
      <c r="AH731" t="str">
        <f t="shared" si="395"/>
        <v/>
      </c>
    </row>
    <row r="732" spans="1:34" x14ac:dyDescent="0.25">
      <c r="A732" s="1"/>
      <c r="B732" s="6" t="b">
        <f t="shared" si="363"/>
        <v>1</v>
      </c>
      <c r="C732" t="str">
        <f t="shared" si="364"/>
        <v/>
      </c>
      <c r="D732" t="e">
        <f t="shared" si="365"/>
        <v>#VALUE!</v>
      </c>
      <c r="E732" t="str">
        <f t="shared" si="366"/>
        <v/>
      </c>
      <c r="F732" t="str">
        <f t="shared" si="367"/>
        <v/>
      </c>
      <c r="G732" t="str">
        <f t="shared" si="368"/>
        <v/>
      </c>
      <c r="H732" t="str">
        <f t="shared" si="369"/>
        <v/>
      </c>
      <c r="I732" t="str">
        <f t="shared" si="370"/>
        <v/>
      </c>
      <c r="J732" t="str">
        <f t="shared" si="371"/>
        <v/>
      </c>
      <c r="K732" t="str">
        <f t="shared" si="372"/>
        <v/>
      </c>
      <c r="L732" t="str">
        <f t="shared" si="373"/>
        <v/>
      </c>
      <c r="M732" t="str">
        <f t="shared" si="374"/>
        <v/>
      </c>
      <c r="N732" t="str">
        <f t="shared" si="375"/>
        <v/>
      </c>
      <c r="O732" t="str">
        <f t="shared" si="376"/>
        <v/>
      </c>
      <c r="P732" t="str">
        <f t="shared" si="377"/>
        <v/>
      </c>
      <c r="Q732" t="str">
        <f t="shared" si="378"/>
        <v/>
      </c>
      <c r="R732" t="str">
        <f t="shared" si="379"/>
        <v/>
      </c>
      <c r="S732" t="str">
        <f t="shared" si="380"/>
        <v/>
      </c>
      <c r="T732" t="str">
        <f t="shared" si="381"/>
        <v/>
      </c>
      <c r="U732" t="str">
        <f t="shared" si="382"/>
        <v/>
      </c>
      <c r="V732" t="str">
        <f t="shared" si="383"/>
        <v/>
      </c>
      <c r="W732" t="str">
        <f t="shared" si="384"/>
        <v/>
      </c>
      <c r="X732" t="str">
        <f t="shared" si="385"/>
        <v/>
      </c>
      <c r="Y732" t="str">
        <f t="shared" si="386"/>
        <v/>
      </c>
      <c r="Z732" t="str">
        <f t="shared" si="387"/>
        <v/>
      </c>
      <c r="AA732" t="str">
        <f t="shared" si="388"/>
        <v/>
      </c>
      <c r="AB732" t="str">
        <f t="shared" si="389"/>
        <v/>
      </c>
      <c r="AC732" t="str">
        <f t="shared" si="390"/>
        <v/>
      </c>
      <c r="AD732" t="str">
        <f t="shared" si="391"/>
        <v/>
      </c>
      <c r="AE732" t="str">
        <f t="shared" si="392"/>
        <v/>
      </c>
      <c r="AF732" t="str">
        <f t="shared" si="393"/>
        <v/>
      </c>
      <c r="AG732" t="str">
        <f t="shared" si="394"/>
        <v/>
      </c>
      <c r="AH732" t="str">
        <f t="shared" si="395"/>
        <v/>
      </c>
    </row>
    <row r="733" spans="1:34" x14ac:dyDescent="0.25">
      <c r="A733" s="3"/>
      <c r="B733" s="6" t="b">
        <f t="shared" si="363"/>
        <v>1</v>
      </c>
      <c r="C733" t="str">
        <f t="shared" si="364"/>
        <v/>
      </c>
      <c r="D733" t="e">
        <f t="shared" si="365"/>
        <v>#VALUE!</v>
      </c>
      <c r="E733" t="str">
        <f t="shared" si="366"/>
        <v/>
      </c>
      <c r="F733" t="str">
        <f t="shared" si="367"/>
        <v/>
      </c>
      <c r="G733" t="str">
        <f t="shared" si="368"/>
        <v/>
      </c>
      <c r="H733" t="str">
        <f t="shared" si="369"/>
        <v/>
      </c>
      <c r="I733" t="str">
        <f t="shared" si="370"/>
        <v/>
      </c>
      <c r="J733" t="str">
        <f t="shared" si="371"/>
        <v/>
      </c>
      <c r="K733" t="str">
        <f t="shared" si="372"/>
        <v/>
      </c>
      <c r="L733" t="str">
        <f t="shared" si="373"/>
        <v/>
      </c>
      <c r="M733" t="str">
        <f t="shared" si="374"/>
        <v/>
      </c>
      <c r="N733" t="str">
        <f t="shared" si="375"/>
        <v/>
      </c>
      <c r="O733" t="str">
        <f t="shared" si="376"/>
        <v/>
      </c>
      <c r="P733" t="str">
        <f t="shared" si="377"/>
        <v/>
      </c>
      <c r="Q733" t="str">
        <f t="shared" si="378"/>
        <v/>
      </c>
      <c r="R733" t="str">
        <f t="shared" si="379"/>
        <v/>
      </c>
      <c r="S733" t="str">
        <f t="shared" si="380"/>
        <v/>
      </c>
      <c r="T733" t="str">
        <f t="shared" si="381"/>
        <v/>
      </c>
      <c r="U733" t="str">
        <f t="shared" si="382"/>
        <v/>
      </c>
      <c r="V733" t="str">
        <f t="shared" si="383"/>
        <v/>
      </c>
      <c r="W733" t="str">
        <f t="shared" si="384"/>
        <v/>
      </c>
      <c r="X733" t="str">
        <f t="shared" si="385"/>
        <v/>
      </c>
      <c r="Y733" t="str">
        <f t="shared" si="386"/>
        <v/>
      </c>
      <c r="Z733" t="str">
        <f t="shared" si="387"/>
        <v/>
      </c>
      <c r="AA733" t="str">
        <f t="shared" si="388"/>
        <v/>
      </c>
      <c r="AB733" t="str">
        <f t="shared" si="389"/>
        <v/>
      </c>
      <c r="AC733" t="str">
        <f t="shared" si="390"/>
        <v/>
      </c>
      <c r="AD733" t="str">
        <f t="shared" si="391"/>
        <v/>
      </c>
      <c r="AE733" t="str">
        <f t="shared" si="392"/>
        <v/>
      </c>
      <c r="AF733" t="str">
        <f t="shared" si="393"/>
        <v/>
      </c>
      <c r="AG733" t="str">
        <f t="shared" si="394"/>
        <v/>
      </c>
      <c r="AH733" t="str">
        <f t="shared" si="395"/>
        <v/>
      </c>
    </row>
    <row r="734" spans="1:34" x14ac:dyDescent="0.25">
      <c r="A734" s="1"/>
      <c r="B734" s="6" t="b">
        <f t="shared" si="363"/>
        <v>1</v>
      </c>
      <c r="C734" t="str">
        <f t="shared" si="364"/>
        <v/>
      </c>
      <c r="D734" t="e">
        <f t="shared" si="365"/>
        <v>#VALUE!</v>
      </c>
      <c r="E734" t="str">
        <f t="shared" si="366"/>
        <v/>
      </c>
      <c r="F734" t="str">
        <f t="shared" si="367"/>
        <v/>
      </c>
      <c r="G734" t="str">
        <f t="shared" si="368"/>
        <v/>
      </c>
      <c r="H734" t="str">
        <f t="shared" si="369"/>
        <v/>
      </c>
      <c r="I734" t="str">
        <f t="shared" si="370"/>
        <v/>
      </c>
      <c r="J734" t="str">
        <f t="shared" si="371"/>
        <v/>
      </c>
      <c r="K734" t="str">
        <f t="shared" si="372"/>
        <v/>
      </c>
      <c r="L734" t="str">
        <f t="shared" si="373"/>
        <v/>
      </c>
      <c r="M734" t="str">
        <f t="shared" si="374"/>
        <v/>
      </c>
      <c r="N734" t="str">
        <f t="shared" si="375"/>
        <v/>
      </c>
      <c r="O734" t="str">
        <f t="shared" si="376"/>
        <v/>
      </c>
      <c r="P734" t="str">
        <f t="shared" si="377"/>
        <v/>
      </c>
      <c r="Q734" t="str">
        <f t="shared" si="378"/>
        <v/>
      </c>
      <c r="R734" t="str">
        <f t="shared" si="379"/>
        <v/>
      </c>
      <c r="S734" t="str">
        <f t="shared" si="380"/>
        <v/>
      </c>
      <c r="T734" t="str">
        <f t="shared" si="381"/>
        <v/>
      </c>
      <c r="U734" t="str">
        <f t="shared" si="382"/>
        <v/>
      </c>
      <c r="V734" t="str">
        <f t="shared" si="383"/>
        <v/>
      </c>
      <c r="W734" t="str">
        <f t="shared" si="384"/>
        <v/>
      </c>
      <c r="X734" t="str">
        <f t="shared" si="385"/>
        <v/>
      </c>
      <c r="Y734" t="str">
        <f t="shared" si="386"/>
        <v/>
      </c>
      <c r="Z734" t="str">
        <f t="shared" si="387"/>
        <v/>
      </c>
      <c r="AA734" t="str">
        <f t="shared" si="388"/>
        <v/>
      </c>
      <c r="AB734" t="str">
        <f t="shared" si="389"/>
        <v/>
      </c>
      <c r="AC734" t="str">
        <f t="shared" si="390"/>
        <v/>
      </c>
      <c r="AD734" t="str">
        <f t="shared" si="391"/>
        <v/>
      </c>
      <c r="AE734" t="str">
        <f t="shared" si="392"/>
        <v/>
      </c>
      <c r="AF734" t="str">
        <f t="shared" si="393"/>
        <v/>
      </c>
      <c r="AG734" t="str">
        <f t="shared" si="394"/>
        <v/>
      </c>
      <c r="AH734" t="str">
        <f t="shared" si="395"/>
        <v/>
      </c>
    </row>
    <row r="735" spans="1:34" x14ac:dyDescent="0.25">
      <c r="A735" s="3"/>
      <c r="B735" s="6" t="b">
        <f t="shared" si="363"/>
        <v>1</v>
      </c>
      <c r="C735" t="str">
        <f t="shared" si="364"/>
        <v/>
      </c>
      <c r="D735" t="e">
        <f t="shared" si="365"/>
        <v>#VALUE!</v>
      </c>
      <c r="E735" t="str">
        <f t="shared" si="366"/>
        <v/>
      </c>
      <c r="F735" t="str">
        <f t="shared" si="367"/>
        <v/>
      </c>
      <c r="G735" t="str">
        <f t="shared" si="368"/>
        <v/>
      </c>
      <c r="H735" t="str">
        <f t="shared" si="369"/>
        <v/>
      </c>
      <c r="I735" t="str">
        <f t="shared" si="370"/>
        <v/>
      </c>
      <c r="J735" t="str">
        <f t="shared" si="371"/>
        <v/>
      </c>
      <c r="K735" t="str">
        <f t="shared" si="372"/>
        <v/>
      </c>
      <c r="L735" t="str">
        <f t="shared" si="373"/>
        <v/>
      </c>
      <c r="M735" t="str">
        <f t="shared" si="374"/>
        <v/>
      </c>
      <c r="N735" t="str">
        <f t="shared" si="375"/>
        <v/>
      </c>
      <c r="O735" t="str">
        <f t="shared" si="376"/>
        <v/>
      </c>
      <c r="P735" t="str">
        <f t="shared" si="377"/>
        <v/>
      </c>
      <c r="Q735" t="str">
        <f t="shared" si="378"/>
        <v/>
      </c>
      <c r="R735" t="str">
        <f t="shared" si="379"/>
        <v/>
      </c>
      <c r="S735" t="str">
        <f t="shared" si="380"/>
        <v/>
      </c>
      <c r="T735" t="str">
        <f t="shared" si="381"/>
        <v/>
      </c>
      <c r="U735" t="str">
        <f t="shared" si="382"/>
        <v/>
      </c>
      <c r="V735" t="str">
        <f t="shared" si="383"/>
        <v/>
      </c>
      <c r="W735" t="str">
        <f t="shared" si="384"/>
        <v/>
      </c>
      <c r="X735" t="str">
        <f t="shared" si="385"/>
        <v/>
      </c>
      <c r="Y735" t="str">
        <f t="shared" si="386"/>
        <v/>
      </c>
      <c r="Z735" t="str">
        <f t="shared" si="387"/>
        <v/>
      </c>
      <c r="AA735" t="str">
        <f t="shared" si="388"/>
        <v/>
      </c>
      <c r="AB735" t="str">
        <f t="shared" si="389"/>
        <v/>
      </c>
      <c r="AC735" t="str">
        <f t="shared" si="390"/>
        <v/>
      </c>
      <c r="AD735" t="str">
        <f t="shared" si="391"/>
        <v/>
      </c>
      <c r="AE735" t="str">
        <f t="shared" si="392"/>
        <v/>
      </c>
      <c r="AF735" t="str">
        <f t="shared" si="393"/>
        <v/>
      </c>
      <c r="AG735" t="str">
        <f t="shared" si="394"/>
        <v/>
      </c>
      <c r="AH735" t="str">
        <f t="shared" si="395"/>
        <v/>
      </c>
    </row>
    <row r="736" spans="1:34" x14ac:dyDescent="0.25">
      <c r="A736" s="1"/>
      <c r="B736" s="6" t="b">
        <f t="shared" si="363"/>
        <v>1</v>
      </c>
      <c r="C736" t="str">
        <f t="shared" si="364"/>
        <v/>
      </c>
      <c r="D736" t="e">
        <f t="shared" si="365"/>
        <v>#VALUE!</v>
      </c>
      <c r="E736" t="str">
        <f t="shared" si="366"/>
        <v/>
      </c>
      <c r="F736" t="str">
        <f t="shared" si="367"/>
        <v/>
      </c>
      <c r="G736" t="str">
        <f t="shared" si="368"/>
        <v/>
      </c>
      <c r="H736" t="str">
        <f t="shared" si="369"/>
        <v/>
      </c>
      <c r="I736" t="str">
        <f t="shared" si="370"/>
        <v/>
      </c>
      <c r="J736" t="str">
        <f t="shared" si="371"/>
        <v/>
      </c>
      <c r="K736" t="str">
        <f t="shared" si="372"/>
        <v/>
      </c>
      <c r="L736" t="str">
        <f t="shared" si="373"/>
        <v/>
      </c>
      <c r="M736" t="str">
        <f t="shared" si="374"/>
        <v/>
      </c>
      <c r="N736" t="str">
        <f t="shared" si="375"/>
        <v/>
      </c>
      <c r="O736" t="str">
        <f t="shared" si="376"/>
        <v/>
      </c>
      <c r="P736" t="str">
        <f t="shared" si="377"/>
        <v/>
      </c>
      <c r="Q736" t="str">
        <f t="shared" si="378"/>
        <v/>
      </c>
      <c r="R736" t="str">
        <f t="shared" si="379"/>
        <v/>
      </c>
      <c r="S736" t="str">
        <f t="shared" si="380"/>
        <v/>
      </c>
      <c r="T736" t="str">
        <f t="shared" si="381"/>
        <v/>
      </c>
      <c r="U736" t="str">
        <f t="shared" si="382"/>
        <v/>
      </c>
      <c r="V736" t="str">
        <f t="shared" si="383"/>
        <v/>
      </c>
      <c r="W736" t="str">
        <f t="shared" si="384"/>
        <v/>
      </c>
      <c r="X736" t="str">
        <f t="shared" si="385"/>
        <v/>
      </c>
      <c r="Y736" t="str">
        <f t="shared" si="386"/>
        <v/>
      </c>
      <c r="Z736" t="str">
        <f t="shared" si="387"/>
        <v/>
      </c>
      <c r="AA736" t="str">
        <f t="shared" si="388"/>
        <v/>
      </c>
      <c r="AB736" t="str">
        <f t="shared" si="389"/>
        <v/>
      </c>
      <c r="AC736" t="str">
        <f t="shared" si="390"/>
        <v/>
      </c>
      <c r="AD736" t="str">
        <f t="shared" si="391"/>
        <v/>
      </c>
      <c r="AE736" t="str">
        <f t="shared" si="392"/>
        <v/>
      </c>
      <c r="AF736" t="str">
        <f t="shared" si="393"/>
        <v/>
      </c>
      <c r="AG736" t="str">
        <f t="shared" si="394"/>
        <v/>
      </c>
      <c r="AH736" t="str">
        <f t="shared" si="395"/>
        <v/>
      </c>
    </row>
    <row r="737" spans="1:34" x14ac:dyDescent="0.25">
      <c r="A737" s="3"/>
      <c r="B737" s="6" t="b">
        <f t="shared" si="363"/>
        <v>1</v>
      </c>
      <c r="C737" t="str">
        <f t="shared" si="364"/>
        <v/>
      </c>
      <c r="D737" t="e">
        <f t="shared" si="365"/>
        <v>#VALUE!</v>
      </c>
      <c r="E737" t="str">
        <f t="shared" si="366"/>
        <v/>
      </c>
      <c r="F737" t="str">
        <f t="shared" si="367"/>
        <v/>
      </c>
      <c r="G737" t="str">
        <f t="shared" si="368"/>
        <v/>
      </c>
      <c r="H737" t="str">
        <f t="shared" si="369"/>
        <v/>
      </c>
      <c r="I737" t="str">
        <f t="shared" si="370"/>
        <v/>
      </c>
      <c r="J737" t="str">
        <f t="shared" si="371"/>
        <v/>
      </c>
      <c r="K737" t="str">
        <f t="shared" si="372"/>
        <v/>
      </c>
      <c r="L737" t="str">
        <f t="shared" si="373"/>
        <v/>
      </c>
      <c r="M737" t="str">
        <f t="shared" si="374"/>
        <v/>
      </c>
      <c r="N737" t="str">
        <f t="shared" si="375"/>
        <v/>
      </c>
      <c r="O737" t="str">
        <f t="shared" si="376"/>
        <v/>
      </c>
      <c r="P737" t="str">
        <f t="shared" si="377"/>
        <v/>
      </c>
      <c r="Q737" t="str">
        <f t="shared" si="378"/>
        <v/>
      </c>
      <c r="R737" t="str">
        <f t="shared" si="379"/>
        <v/>
      </c>
      <c r="S737" t="str">
        <f t="shared" si="380"/>
        <v/>
      </c>
      <c r="T737" t="str">
        <f t="shared" si="381"/>
        <v/>
      </c>
      <c r="U737" t="str">
        <f t="shared" si="382"/>
        <v/>
      </c>
      <c r="V737" t="str">
        <f t="shared" si="383"/>
        <v/>
      </c>
      <c r="W737" t="str">
        <f t="shared" si="384"/>
        <v/>
      </c>
      <c r="X737" t="str">
        <f t="shared" si="385"/>
        <v/>
      </c>
      <c r="Y737" t="str">
        <f t="shared" si="386"/>
        <v/>
      </c>
      <c r="Z737" t="str">
        <f t="shared" si="387"/>
        <v/>
      </c>
      <c r="AA737" t="str">
        <f t="shared" si="388"/>
        <v/>
      </c>
      <c r="AB737" t="str">
        <f t="shared" si="389"/>
        <v/>
      </c>
      <c r="AC737" t="str">
        <f t="shared" si="390"/>
        <v/>
      </c>
      <c r="AD737" t="str">
        <f t="shared" si="391"/>
        <v/>
      </c>
      <c r="AE737" t="str">
        <f t="shared" si="392"/>
        <v/>
      </c>
      <c r="AF737" t="str">
        <f t="shared" si="393"/>
        <v/>
      </c>
      <c r="AG737" t="str">
        <f t="shared" si="394"/>
        <v/>
      </c>
      <c r="AH737" t="str">
        <f t="shared" si="395"/>
        <v/>
      </c>
    </row>
    <row r="738" spans="1:34" x14ac:dyDescent="0.25">
      <c r="A738" s="1"/>
      <c r="B738" s="6" t="b">
        <f t="shared" si="363"/>
        <v>1</v>
      </c>
      <c r="C738" t="str">
        <f t="shared" si="364"/>
        <v/>
      </c>
      <c r="D738" t="e">
        <f t="shared" si="365"/>
        <v>#VALUE!</v>
      </c>
      <c r="E738" t="str">
        <f t="shared" si="366"/>
        <v/>
      </c>
      <c r="F738" t="str">
        <f t="shared" si="367"/>
        <v/>
      </c>
      <c r="G738" t="str">
        <f t="shared" si="368"/>
        <v/>
      </c>
      <c r="H738" t="str">
        <f t="shared" si="369"/>
        <v/>
      </c>
      <c r="I738" t="str">
        <f t="shared" si="370"/>
        <v/>
      </c>
      <c r="J738" t="str">
        <f t="shared" si="371"/>
        <v/>
      </c>
      <c r="K738" t="str">
        <f t="shared" si="372"/>
        <v/>
      </c>
      <c r="L738" t="str">
        <f t="shared" si="373"/>
        <v/>
      </c>
      <c r="M738" t="str">
        <f t="shared" si="374"/>
        <v/>
      </c>
      <c r="N738" t="str">
        <f t="shared" si="375"/>
        <v/>
      </c>
      <c r="O738" t="str">
        <f t="shared" si="376"/>
        <v/>
      </c>
      <c r="P738" t="str">
        <f t="shared" si="377"/>
        <v/>
      </c>
      <c r="Q738" t="str">
        <f t="shared" si="378"/>
        <v/>
      </c>
      <c r="R738" t="str">
        <f t="shared" si="379"/>
        <v/>
      </c>
      <c r="S738" t="str">
        <f t="shared" si="380"/>
        <v/>
      </c>
      <c r="T738" t="str">
        <f t="shared" si="381"/>
        <v/>
      </c>
      <c r="U738" t="str">
        <f t="shared" si="382"/>
        <v/>
      </c>
      <c r="V738" t="str">
        <f t="shared" si="383"/>
        <v/>
      </c>
      <c r="W738" t="str">
        <f t="shared" si="384"/>
        <v/>
      </c>
      <c r="X738" t="str">
        <f t="shared" si="385"/>
        <v/>
      </c>
      <c r="Y738" t="str">
        <f t="shared" si="386"/>
        <v/>
      </c>
      <c r="Z738" t="str">
        <f t="shared" si="387"/>
        <v/>
      </c>
      <c r="AA738" t="str">
        <f t="shared" si="388"/>
        <v/>
      </c>
      <c r="AB738" t="str">
        <f t="shared" si="389"/>
        <v/>
      </c>
      <c r="AC738" t="str">
        <f t="shared" si="390"/>
        <v/>
      </c>
      <c r="AD738" t="str">
        <f t="shared" si="391"/>
        <v/>
      </c>
      <c r="AE738" t="str">
        <f t="shared" si="392"/>
        <v/>
      </c>
      <c r="AF738" t="str">
        <f t="shared" si="393"/>
        <v/>
      </c>
      <c r="AG738" t="str">
        <f t="shared" si="394"/>
        <v/>
      </c>
      <c r="AH738" t="str">
        <f t="shared" si="395"/>
        <v/>
      </c>
    </row>
    <row r="739" spans="1:34" x14ac:dyDescent="0.25">
      <c r="A739" s="3"/>
      <c r="B739" s="6" t="b">
        <f t="shared" si="363"/>
        <v>1</v>
      </c>
      <c r="C739" t="str">
        <f t="shared" si="364"/>
        <v/>
      </c>
      <c r="D739" t="e">
        <f t="shared" si="365"/>
        <v>#VALUE!</v>
      </c>
      <c r="E739" t="str">
        <f t="shared" si="366"/>
        <v/>
      </c>
      <c r="F739" t="str">
        <f t="shared" si="367"/>
        <v/>
      </c>
      <c r="G739" t="str">
        <f t="shared" si="368"/>
        <v/>
      </c>
      <c r="H739" t="str">
        <f t="shared" si="369"/>
        <v/>
      </c>
      <c r="I739" t="str">
        <f t="shared" si="370"/>
        <v/>
      </c>
      <c r="J739" t="str">
        <f t="shared" si="371"/>
        <v/>
      </c>
      <c r="K739" t="str">
        <f t="shared" si="372"/>
        <v/>
      </c>
      <c r="L739" t="str">
        <f t="shared" si="373"/>
        <v/>
      </c>
      <c r="M739" t="str">
        <f t="shared" si="374"/>
        <v/>
      </c>
      <c r="N739" t="str">
        <f t="shared" si="375"/>
        <v/>
      </c>
      <c r="O739" t="str">
        <f t="shared" si="376"/>
        <v/>
      </c>
      <c r="P739" t="str">
        <f t="shared" si="377"/>
        <v/>
      </c>
      <c r="Q739" t="str">
        <f t="shared" si="378"/>
        <v/>
      </c>
      <c r="R739" t="str">
        <f t="shared" si="379"/>
        <v/>
      </c>
      <c r="S739" t="str">
        <f t="shared" si="380"/>
        <v/>
      </c>
      <c r="T739" t="str">
        <f t="shared" si="381"/>
        <v/>
      </c>
      <c r="U739" t="str">
        <f t="shared" si="382"/>
        <v/>
      </c>
      <c r="V739" t="str">
        <f t="shared" si="383"/>
        <v/>
      </c>
      <c r="W739" t="str">
        <f t="shared" si="384"/>
        <v/>
      </c>
      <c r="X739" t="str">
        <f t="shared" si="385"/>
        <v/>
      </c>
      <c r="Y739" t="str">
        <f t="shared" si="386"/>
        <v/>
      </c>
      <c r="Z739" t="str">
        <f t="shared" si="387"/>
        <v/>
      </c>
      <c r="AA739" t="str">
        <f t="shared" si="388"/>
        <v/>
      </c>
      <c r="AB739" t="str">
        <f t="shared" si="389"/>
        <v/>
      </c>
      <c r="AC739" t="str">
        <f t="shared" si="390"/>
        <v/>
      </c>
      <c r="AD739" t="str">
        <f t="shared" si="391"/>
        <v/>
      </c>
      <c r="AE739" t="str">
        <f t="shared" si="392"/>
        <v/>
      </c>
      <c r="AF739" t="str">
        <f t="shared" si="393"/>
        <v/>
      </c>
      <c r="AG739" t="str">
        <f t="shared" si="394"/>
        <v/>
      </c>
      <c r="AH739" t="str">
        <f t="shared" si="395"/>
        <v/>
      </c>
    </row>
    <row r="740" spans="1:34" x14ac:dyDescent="0.25">
      <c r="A740" s="3"/>
      <c r="B740" s="6" t="b">
        <f t="shared" si="363"/>
        <v>1</v>
      </c>
      <c r="C740" t="str">
        <f t="shared" si="364"/>
        <v/>
      </c>
      <c r="D740" t="e">
        <f t="shared" si="365"/>
        <v>#VALUE!</v>
      </c>
      <c r="E740" t="str">
        <f t="shared" si="366"/>
        <v/>
      </c>
      <c r="F740" t="str">
        <f t="shared" si="367"/>
        <v/>
      </c>
      <c r="G740" t="str">
        <f t="shared" si="368"/>
        <v/>
      </c>
      <c r="H740" t="str">
        <f t="shared" si="369"/>
        <v/>
      </c>
      <c r="I740" t="str">
        <f t="shared" si="370"/>
        <v/>
      </c>
      <c r="J740" t="str">
        <f t="shared" si="371"/>
        <v/>
      </c>
      <c r="K740" t="str">
        <f t="shared" si="372"/>
        <v/>
      </c>
      <c r="L740" t="str">
        <f t="shared" si="373"/>
        <v/>
      </c>
      <c r="M740" t="str">
        <f t="shared" si="374"/>
        <v/>
      </c>
      <c r="N740" t="str">
        <f t="shared" si="375"/>
        <v/>
      </c>
      <c r="O740" t="str">
        <f t="shared" si="376"/>
        <v/>
      </c>
      <c r="P740" t="str">
        <f t="shared" si="377"/>
        <v/>
      </c>
      <c r="Q740" t="str">
        <f t="shared" si="378"/>
        <v/>
      </c>
      <c r="R740" t="str">
        <f t="shared" si="379"/>
        <v/>
      </c>
      <c r="S740" t="str">
        <f t="shared" si="380"/>
        <v/>
      </c>
      <c r="T740" t="str">
        <f t="shared" si="381"/>
        <v/>
      </c>
      <c r="U740" t="str">
        <f t="shared" si="382"/>
        <v/>
      </c>
      <c r="V740" t="str">
        <f t="shared" si="383"/>
        <v/>
      </c>
      <c r="W740" t="str">
        <f t="shared" si="384"/>
        <v/>
      </c>
      <c r="X740" t="str">
        <f t="shared" si="385"/>
        <v/>
      </c>
      <c r="Y740" t="str">
        <f t="shared" si="386"/>
        <v/>
      </c>
      <c r="Z740" t="str">
        <f t="shared" si="387"/>
        <v/>
      </c>
      <c r="AA740" t="str">
        <f t="shared" si="388"/>
        <v/>
      </c>
      <c r="AB740" t="str">
        <f t="shared" si="389"/>
        <v/>
      </c>
      <c r="AC740" t="str">
        <f t="shared" si="390"/>
        <v/>
      </c>
      <c r="AD740" t="str">
        <f t="shared" si="391"/>
        <v/>
      </c>
      <c r="AE740" t="str">
        <f t="shared" si="392"/>
        <v/>
      </c>
      <c r="AF740" t="str">
        <f t="shared" si="393"/>
        <v/>
      </c>
      <c r="AG740" t="str">
        <f t="shared" si="394"/>
        <v/>
      </c>
      <c r="AH740" t="str">
        <f t="shared" si="395"/>
        <v/>
      </c>
    </row>
    <row r="741" spans="1:34" x14ac:dyDescent="0.25">
      <c r="A741" s="1"/>
      <c r="B741" s="6" t="b">
        <f t="shared" si="363"/>
        <v>1</v>
      </c>
      <c r="C741" t="str">
        <f t="shared" si="364"/>
        <v/>
      </c>
      <c r="D741" t="e">
        <f t="shared" si="365"/>
        <v>#VALUE!</v>
      </c>
      <c r="E741" t="str">
        <f t="shared" si="366"/>
        <v/>
      </c>
      <c r="F741" t="str">
        <f t="shared" si="367"/>
        <v/>
      </c>
      <c r="G741" t="str">
        <f t="shared" si="368"/>
        <v/>
      </c>
      <c r="H741" t="str">
        <f t="shared" si="369"/>
        <v/>
      </c>
      <c r="I741" t="str">
        <f t="shared" si="370"/>
        <v/>
      </c>
      <c r="J741" t="str">
        <f t="shared" si="371"/>
        <v/>
      </c>
      <c r="K741" t="str">
        <f t="shared" si="372"/>
        <v/>
      </c>
      <c r="L741" t="str">
        <f t="shared" si="373"/>
        <v/>
      </c>
      <c r="M741" t="str">
        <f t="shared" si="374"/>
        <v/>
      </c>
      <c r="N741" t="str">
        <f t="shared" si="375"/>
        <v/>
      </c>
      <c r="O741" t="str">
        <f t="shared" si="376"/>
        <v/>
      </c>
      <c r="P741" t="str">
        <f t="shared" si="377"/>
        <v/>
      </c>
      <c r="Q741" t="str">
        <f t="shared" si="378"/>
        <v/>
      </c>
      <c r="R741" t="str">
        <f t="shared" si="379"/>
        <v/>
      </c>
      <c r="S741" t="str">
        <f t="shared" si="380"/>
        <v/>
      </c>
      <c r="T741" t="str">
        <f t="shared" si="381"/>
        <v/>
      </c>
      <c r="U741" t="str">
        <f t="shared" si="382"/>
        <v/>
      </c>
      <c r="V741" t="str">
        <f t="shared" si="383"/>
        <v/>
      </c>
      <c r="W741" t="str">
        <f t="shared" si="384"/>
        <v/>
      </c>
      <c r="X741" t="str">
        <f t="shared" si="385"/>
        <v/>
      </c>
      <c r="Y741" t="str">
        <f t="shared" si="386"/>
        <v/>
      </c>
      <c r="Z741" t="str">
        <f t="shared" si="387"/>
        <v/>
      </c>
      <c r="AA741" t="str">
        <f t="shared" si="388"/>
        <v/>
      </c>
      <c r="AB741" t="str">
        <f t="shared" si="389"/>
        <v/>
      </c>
      <c r="AC741" t="str">
        <f t="shared" si="390"/>
        <v/>
      </c>
      <c r="AD741" t="str">
        <f t="shared" si="391"/>
        <v/>
      </c>
      <c r="AE741" t="str">
        <f t="shared" si="392"/>
        <v/>
      </c>
      <c r="AF741" t="str">
        <f t="shared" si="393"/>
        <v/>
      </c>
      <c r="AG741" t="str">
        <f t="shared" si="394"/>
        <v/>
      </c>
      <c r="AH741" t="str">
        <f t="shared" si="395"/>
        <v/>
      </c>
    </row>
    <row r="742" spans="1:34" x14ac:dyDescent="0.25">
      <c r="A742" s="1"/>
      <c r="B742" s="6" t="b">
        <f t="shared" si="363"/>
        <v>1</v>
      </c>
      <c r="C742" t="str">
        <f t="shared" si="364"/>
        <v/>
      </c>
      <c r="D742" t="e">
        <f t="shared" si="365"/>
        <v>#VALUE!</v>
      </c>
      <c r="E742" t="str">
        <f t="shared" si="366"/>
        <v/>
      </c>
      <c r="F742" t="str">
        <f t="shared" si="367"/>
        <v/>
      </c>
      <c r="G742" t="str">
        <f t="shared" si="368"/>
        <v/>
      </c>
      <c r="H742" t="str">
        <f t="shared" si="369"/>
        <v/>
      </c>
      <c r="I742" t="str">
        <f t="shared" si="370"/>
        <v/>
      </c>
      <c r="J742" t="str">
        <f t="shared" si="371"/>
        <v/>
      </c>
      <c r="K742" t="str">
        <f t="shared" si="372"/>
        <v/>
      </c>
      <c r="L742" t="str">
        <f t="shared" si="373"/>
        <v/>
      </c>
      <c r="M742" t="str">
        <f t="shared" si="374"/>
        <v/>
      </c>
      <c r="N742" t="str">
        <f t="shared" si="375"/>
        <v/>
      </c>
      <c r="O742" t="str">
        <f t="shared" si="376"/>
        <v/>
      </c>
      <c r="P742" t="str">
        <f t="shared" si="377"/>
        <v/>
      </c>
      <c r="Q742" t="str">
        <f t="shared" si="378"/>
        <v/>
      </c>
      <c r="R742" t="str">
        <f t="shared" si="379"/>
        <v/>
      </c>
      <c r="S742" t="str">
        <f t="shared" si="380"/>
        <v/>
      </c>
      <c r="T742" t="str">
        <f t="shared" si="381"/>
        <v/>
      </c>
      <c r="U742" t="str">
        <f t="shared" si="382"/>
        <v/>
      </c>
      <c r="V742" t="str">
        <f t="shared" si="383"/>
        <v/>
      </c>
      <c r="W742" t="str">
        <f t="shared" si="384"/>
        <v/>
      </c>
      <c r="X742" t="str">
        <f t="shared" si="385"/>
        <v/>
      </c>
      <c r="Y742" t="str">
        <f t="shared" si="386"/>
        <v/>
      </c>
      <c r="Z742" t="str">
        <f t="shared" si="387"/>
        <v/>
      </c>
      <c r="AA742" t="str">
        <f t="shared" si="388"/>
        <v/>
      </c>
      <c r="AB742" t="str">
        <f t="shared" si="389"/>
        <v/>
      </c>
      <c r="AC742" t="str">
        <f t="shared" si="390"/>
        <v/>
      </c>
      <c r="AD742" t="str">
        <f t="shared" si="391"/>
        <v/>
      </c>
      <c r="AE742" t="str">
        <f t="shared" si="392"/>
        <v/>
      </c>
      <c r="AF742" t="str">
        <f t="shared" si="393"/>
        <v/>
      </c>
      <c r="AG742" t="str">
        <f t="shared" si="394"/>
        <v/>
      </c>
      <c r="AH742" t="str">
        <f t="shared" si="395"/>
        <v/>
      </c>
    </row>
    <row r="743" spans="1:34" x14ac:dyDescent="0.25">
      <c r="A743" s="3"/>
      <c r="B743" s="6" t="b">
        <f t="shared" si="363"/>
        <v>1</v>
      </c>
      <c r="C743" t="str">
        <f t="shared" si="364"/>
        <v/>
      </c>
      <c r="D743" t="e">
        <f t="shared" si="365"/>
        <v>#VALUE!</v>
      </c>
      <c r="E743" t="str">
        <f t="shared" si="366"/>
        <v/>
      </c>
      <c r="F743" t="str">
        <f t="shared" si="367"/>
        <v/>
      </c>
      <c r="G743" t="str">
        <f t="shared" si="368"/>
        <v/>
      </c>
      <c r="H743" t="str">
        <f t="shared" si="369"/>
        <v/>
      </c>
      <c r="I743" t="str">
        <f t="shared" si="370"/>
        <v/>
      </c>
      <c r="J743" t="str">
        <f t="shared" si="371"/>
        <v/>
      </c>
      <c r="K743" t="str">
        <f t="shared" si="372"/>
        <v/>
      </c>
      <c r="L743" t="str">
        <f t="shared" si="373"/>
        <v/>
      </c>
      <c r="M743" t="str">
        <f t="shared" si="374"/>
        <v/>
      </c>
      <c r="N743" t="str">
        <f t="shared" si="375"/>
        <v/>
      </c>
      <c r="O743" t="str">
        <f t="shared" si="376"/>
        <v/>
      </c>
      <c r="P743" t="str">
        <f t="shared" si="377"/>
        <v/>
      </c>
      <c r="Q743" t="str">
        <f t="shared" si="378"/>
        <v/>
      </c>
      <c r="R743" t="str">
        <f t="shared" si="379"/>
        <v/>
      </c>
      <c r="S743" t="str">
        <f t="shared" si="380"/>
        <v/>
      </c>
      <c r="T743" t="str">
        <f t="shared" si="381"/>
        <v/>
      </c>
      <c r="U743" t="str">
        <f t="shared" si="382"/>
        <v/>
      </c>
      <c r="V743" t="str">
        <f t="shared" si="383"/>
        <v/>
      </c>
      <c r="W743" t="str">
        <f t="shared" si="384"/>
        <v/>
      </c>
      <c r="X743" t="str">
        <f t="shared" si="385"/>
        <v/>
      </c>
      <c r="Y743" t="str">
        <f t="shared" si="386"/>
        <v/>
      </c>
      <c r="Z743" t="str">
        <f t="shared" si="387"/>
        <v/>
      </c>
      <c r="AA743" t="str">
        <f t="shared" si="388"/>
        <v/>
      </c>
      <c r="AB743" t="str">
        <f t="shared" si="389"/>
        <v/>
      </c>
      <c r="AC743" t="str">
        <f t="shared" si="390"/>
        <v/>
      </c>
      <c r="AD743" t="str">
        <f t="shared" si="391"/>
        <v/>
      </c>
      <c r="AE743" t="str">
        <f t="shared" si="392"/>
        <v/>
      </c>
      <c r="AF743" t="str">
        <f t="shared" si="393"/>
        <v/>
      </c>
      <c r="AG743" t="str">
        <f t="shared" si="394"/>
        <v/>
      </c>
      <c r="AH743" t="str">
        <f t="shared" si="395"/>
        <v/>
      </c>
    </row>
    <row r="744" spans="1:34" x14ac:dyDescent="0.25">
      <c r="A744" s="3"/>
      <c r="B744" s="6" t="b">
        <f t="shared" si="363"/>
        <v>1</v>
      </c>
      <c r="C744" t="str">
        <f t="shared" si="364"/>
        <v/>
      </c>
      <c r="D744" t="e">
        <f t="shared" si="365"/>
        <v>#VALUE!</v>
      </c>
      <c r="E744" t="str">
        <f t="shared" si="366"/>
        <v/>
      </c>
      <c r="F744" t="str">
        <f t="shared" si="367"/>
        <v/>
      </c>
      <c r="G744" t="str">
        <f t="shared" si="368"/>
        <v/>
      </c>
      <c r="H744" t="str">
        <f t="shared" si="369"/>
        <v/>
      </c>
      <c r="I744" t="str">
        <f t="shared" si="370"/>
        <v/>
      </c>
      <c r="J744" t="str">
        <f t="shared" si="371"/>
        <v/>
      </c>
      <c r="K744" t="str">
        <f t="shared" si="372"/>
        <v/>
      </c>
      <c r="L744" t="str">
        <f t="shared" si="373"/>
        <v/>
      </c>
      <c r="M744" t="str">
        <f t="shared" si="374"/>
        <v/>
      </c>
      <c r="N744" t="str">
        <f t="shared" si="375"/>
        <v/>
      </c>
      <c r="O744" t="str">
        <f t="shared" si="376"/>
        <v/>
      </c>
      <c r="P744" t="str">
        <f t="shared" si="377"/>
        <v/>
      </c>
      <c r="Q744" t="str">
        <f t="shared" si="378"/>
        <v/>
      </c>
      <c r="R744" t="str">
        <f t="shared" si="379"/>
        <v/>
      </c>
      <c r="S744" t="str">
        <f t="shared" si="380"/>
        <v/>
      </c>
      <c r="T744" t="str">
        <f t="shared" si="381"/>
        <v/>
      </c>
      <c r="U744" t="str">
        <f t="shared" si="382"/>
        <v/>
      </c>
      <c r="V744" t="str">
        <f t="shared" si="383"/>
        <v/>
      </c>
      <c r="W744" t="str">
        <f t="shared" si="384"/>
        <v/>
      </c>
      <c r="X744" t="str">
        <f t="shared" si="385"/>
        <v/>
      </c>
      <c r="Y744" t="str">
        <f t="shared" si="386"/>
        <v/>
      </c>
      <c r="Z744" t="str">
        <f t="shared" si="387"/>
        <v/>
      </c>
      <c r="AA744" t="str">
        <f t="shared" si="388"/>
        <v/>
      </c>
      <c r="AB744" t="str">
        <f t="shared" si="389"/>
        <v/>
      </c>
      <c r="AC744" t="str">
        <f t="shared" si="390"/>
        <v/>
      </c>
      <c r="AD744" t="str">
        <f t="shared" si="391"/>
        <v/>
      </c>
      <c r="AE744" t="str">
        <f t="shared" si="392"/>
        <v/>
      </c>
      <c r="AF744" t="str">
        <f t="shared" si="393"/>
        <v/>
      </c>
      <c r="AG744" t="str">
        <f t="shared" si="394"/>
        <v/>
      </c>
      <c r="AH744" t="str">
        <f t="shared" si="395"/>
        <v/>
      </c>
    </row>
    <row r="745" spans="1:34" x14ac:dyDescent="0.25">
      <c r="A745" s="1"/>
      <c r="B745" s="6" t="b">
        <f t="shared" si="363"/>
        <v>1</v>
      </c>
      <c r="C745" t="str">
        <f t="shared" si="364"/>
        <v/>
      </c>
      <c r="D745" t="e">
        <f t="shared" si="365"/>
        <v>#VALUE!</v>
      </c>
      <c r="E745" t="str">
        <f t="shared" si="366"/>
        <v/>
      </c>
      <c r="F745" t="str">
        <f t="shared" si="367"/>
        <v/>
      </c>
      <c r="G745" t="str">
        <f t="shared" si="368"/>
        <v/>
      </c>
      <c r="H745" t="str">
        <f t="shared" si="369"/>
        <v/>
      </c>
      <c r="I745" t="str">
        <f t="shared" si="370"/>
        <v/>
      </c>
      <c r="J745" t="str">
        <f t="shared" si="371"/>
        <v/>
      </c>
      <c r="K745" t="str">
        <f t="shared" si="372"/>
        <v/>
      </c>
      <c r="L745" t="str">
        <f t="shared" si="373"/>
        <v/>
      </c>
      <c r="M745" t="str">
        <f t="shared" si="374"/>
        <v/>
      </c>
      <c r="N745" t="str">
        <f t="shared" si="375"/>
        <v/>
      </c>
      <c r="O745" t="str">
        <f t="shared" si="376"/>
        <v/>
      </c>
      <c r="P745" t="str">
        <f t="shared" si="377"/>
        <v/>
      </c>
      <c r="Q745" t="str">
        <f t="shared" si="378"/>
        <v/>
      </c>
      <c r="R745" t="str">
        <f t="shared" si="379"/>
        <v/>
      </c>
      <c r="S745" t="str">
        <f t="shared" si="380"/>
        <v/>
      </c>
      <c r="T745" t="str">
        <f t="shared" si="381"/>
        <v/>
      </c>
      <c r="U745" t="str">
        <f t="shared" si="382"/>
        <v/>
      </c>
      <c r="V745" t="str">
        <f t="shared" si="383"/>
        <v/>
      </c>
      <c r="W745" t="str">
        <f t="shared" si="384"/>
        <v/>
      </c>
      <c r="X745" t="str">
        <f t="shared" si="385"/>
        <v/>
      </c>
      <c r="Y745" t="str">
        <f t="shared" si="386"/>
        <v/>
      </c>
      <c r="Z745" t="str">
        <f t="shared" si="387"/>
        <v/>
      </c>
      <c r="AA745" t="str">
        <f t="shared" si="388"/>
        <v/>
      </c>
      <c r="AB745" t="str">
        <f t="shared" si="389"/>
        <v/>
      </c>
      <c r="AC745" t="str">
        <f t="shared" si="390"/>
        <v/>
      </c>
      <c r="AD745" t="str">
        <f t="shared" si="391"/>
        <v/>
      </c>
      <c r="AE745" t="str">
        <f t="shared" si="392"/>
        <v/>
      </c>
      <c r="AF745" t="str">
        <f t="shared" si="393"/>
        <v/>
      </c>
      <c r="AG745" t="str">
        <f t="shared" si="394"/>
        <v/>
      </c>
      <c r="AH745" t="str">
        <f t="shared" si="395"/>
        <v/>
      </c>
    </row>
    <row r="746" spans="1:34" x14ac:dyDescent="0.25">
      <c r="A746" s="3"/>
      <c r="B746" s="6" t="b">
        <f t="shared" si="363"/>
        <v>1</v>
      </c>
      <c r="C746" t="str">
        <f t="shared" si="364"/>
        <v/>
      </c>
      <c r="D746" t="e">
        <f t="shared" si="365"/>
        <v>#VALUE!</v>
      </c>
      <c r="E746" t="str">
        <f t="shared" si="366"/>
        <v/>
      </c>
      <c r="F746" t="str">
        <f t="shared" si="367"/>
        <v/>
      </c>
      <c r="G746" t="str">
        <f t="shared" si="368"/>
        <v/>
      </c>
      <c r="H746" t="str">
        <f t="shared" si="369"/>
        <v/>
      </c>
      <c r="I746" t="str">
        <f t="shared" si="370"/>
        <v/>
      </c>
      <c r="J746" t="str">
        <f t="shared" si="371"/>
        <v/>
      </c>
      <c r="K746" t="str">
        <f t="shared" si="372"/>
        <v/>
      </c>
      <c r="L746" t="str">
        <f t="shared" si="373"/>
        <v/>
      </c>
      <c r="M746" t="str">
        <f t="shared" si="374"/>
        <v/>
      </c>
      <c r="N746" t="str">
        <f t="shared" si="375"/>
        <v/>
      </c>
      <c r="O746" t="str">
        <f t="shared" si="376"/>
        <v/>
      </c>
      <c r="P746" t="str">
        <f t="shared" si="377"/>
        <v/>
      </c>
      <c r="Q746" t="str">
        <f t="shared" si="378"/>
        <v/>
      </c>
      <c r="R746" t="str">
        <f t="shared" si="379"/>
        <v/>
      </c>
      <c r="S746" t="str">
        <f t="shared" si="380"/>
        <v/>
      </c>
      <c r="T746" t="str">
        <f t="shared" si="381"/>
        <v/>
      </c>
      <c r="U746" t="str">
        <f t="shared" si="382"/>
        <v/>
      </c>
      <c r="V746" t="str">
        <f t="shared" si="383"/>
        <v/>
      </c>
      <c r="W746" t="str">
        <f t="shared" si="384"/>
        <v/>
      </c>
      <c r="X746" t="str">
        <f t="shared" si="385"/>
        <v/>
      </c>
      <c r="Y746" t="str">
        <f t="shared" si="386"/>
        <v/>
      </c>
      <c r="Z746" t="str">
        <f t="shared" si="387"/>
        <v/>
      </c>
      <c r="AA746" t="str">
        <f t="shared" si="388"/>
        <v/>
      </c>
      <c r="AB746" t="str">
        <f t="shared" si="389"/>
        <v/>
      </c>
      <c r="AC746" t="str">
        <f t="shared" si="390"/>
        <v/>
      </c>
      <c r="AD746" t="str">
        <f t="shared" si="391"/>
        <v/>
      </c>
      <c r="AE746" t="str">
        <f t="shared" si="392"/>
        <v/>
      </c>
      <c r="AF746" t="str">
        <f t="shared" si="393"/>
        <v/>
      </c>
      <c r="AG746" t="str">
        <f t="shared" si="394"/>
        <v/>
      </c>
      <c r="AH746" t="str">
        <f t="shared" si="395"/>
        <v/>
      </c>
    </row>
    <row r="747" spans="1:34" x14ac:dyDescent="0.25">
      <c r="A747" s="1"/>
      <c r="B747" s="6" t="b">
        <f t="shared" si="363"/>
        <v>1</v>
      </c>
      <c r="C747" t="str">
        <f t="shared" si="364"/>
        <v/>
      </c>
      <c r="D747" t="e">
        <f t="shared" si="365"/>
        <v>#VALUE!</v>
      </c>
      <c r="E747" t="str">
        <f t="shared" si="366"/>
        <v/>
      </c>
      <c r="F747" t="str">
        <f t="shared" si="367"/>
        <v/>
      </c>
      <c r="G747" t="str">
        <f t="shared" si="368"/>
        <v/>
      </c>
      <c r="H747" t="str">
        <f t="shared" si="369"/>
        <v/>
      </c>
      <c r="I747" t="str">
        <f t="shared" si="370"/>
        <v/>
      </c>
      <c r="J747" t="str">
        <f t="shared" si="371"/>
        <v/>
      </c>
      <c r="K747" t="str">
        <f t="shared" si="372"/>
        <v/>
      </c>
      <c r="L747" t="str">
        <f t="shared" si="373"/>
        <v/>
      </c>
      <c r="M747" t="str">
        <f t="shared" si="374"/>
        <v/>
      </c>
      <c r="N747" t="str">
        <f t="shared" si="375"/>
        <v/>
      </c>
      <c r="O747" t="str">
        <f t="shared" si="376"/>
        <v/>
      </c>
      <c r="P747" t="str">
        <f t="shared" si="377"/>
        <v/>
      </c>
      <c r="Q747" t="str">
        <f t="shared" si="378"/>
        <v/>
      </c>
      <c r="R747" t="str">
        <f t="shared" si="379"/>
        <v/>
      </c>
      <c r="S747" t="str">
        <f t="shared" si="380"/>
        <v/>
      </c>
      <c r="T747" t="str">
        <f t="shared" si="381"/>
        <v/>
      </c>
      <c r="U747" t="str">
        <f t="shared" si="382"/>
        <v/>
      </c>
      <c r="V747" t="str">
        <f t="shared" si="383"/>
        <v/>
      </c>
      <c r="W747" t="str">
        <f t="shared" si="384"/>
        <v/>
      </c>
      <c r="X747" t="str">
        <f t="shared" si="385"/>
        <v/>
      </c>
      <c r="Y747" t="str">
        <f t="shared" si="386"/>
        <v/>
      </c>
      <c r="Z747" t="str">
        <f t="shared" si="387"/>
        <v/>
      </c>
      <c r="AA747" t="str">
        <f t="shared" si="388"/>
        <v/>
      </c>
      <c r="AB747" t="str">
        <f t="shared" si="389"/>
        <v/>
      </c>
      <c r="AC747" t="str">
        <f t="shared" si="390"/>
        <v/>
      </c>
      <c r="AD747" t="str">
        <f t="shared" si="391"/>
        <v/>
      </c>
      <c r="AE747" t="str">
        <f t="shared" si="392"/>
        <v/>
      </c>
      <c r="AF747" t="str">
        <f t="shared" si="393"/>
        <v/>
      </c>
      <c r="AG747" t="str">
        <f t="shared" si="394"/>
        <v/>
      </c>
      <c r="AH747" t="str">
        <f t="shared" si="395"/>
        <v/>
      </c>
    </row>
    <row r="748" spans="1:34" x14ac:dyDescent="0.25">
      <c r="A748" s="1"/>
      <c r="B748" s="6" t="b">
        <f t="shared" si="363"/>
        <v>1</v>
      </c>
      <c r="C748" t="str">
        <f t="shared" si="364"/>
        <v/>
      </c>
      <c r="D748" t="e">
        <f t="shared" si="365"/>
        <v>#VALUE!</v>
      </c>
      <c r="E748" t="str">
        <f t="shared" si="366"/>
        <v/>
      </c>
      <c r="F748" t="str">
        <f t="shared" si="367"/>
        <v/>
      </c>
      <c r="G748" t="str">
        <f t="shared" si="368"/>
        <v/>
      </c>
      <c r="H748" t="str">
        <f t="shared" si="369"/>
        <v/>
      </c>
      <c r="I748" t="str">
        <f t="shared" si="370"/>
        <v/>
      </c>
      <c r="J748" t="str">
        <f t="shared" si="371"/>
        <v/>
      </c>
      <c r="K748" t="str">
        <f t="shared" si="372"/>
        <v/>
      </c>
      <c r="L748" t="str">
        <f t="shared" si="373"/>
        <v/>
      </c>
      <c r="M748" t="str">
        <f t="shared" si="374"/>
        <v/>
      </c>
      <c r="N748" t="str">
        <f t="shared" si="375"/>
        <v/>
      </c>
      <c r="O748" t="str">
        <f t="shared" si="376"/>
        <v/>
      </c>
      <c r="P748" t="str">
        <f t="shared" si="377"/>
        <v/>
      </c>
      <c r="Q748" t="str">
        <f t="shared" si="378"/>
        <v/>
      </c>
      <c r="R748" t="str">
        <f t="shared" si="379"/>
        <v/>
      </c>
      <c r="S748" t="str">
        <f t="shared" si="380"/>
        <v/>
      </c>
      <c r="T748" t="str">
        <f t="shared" si="381"/>
        <v/>
      </c>
      <c r="U748" t="str">
        <f t="shared" si="382"/>
        <v/>
      </c>
      <c r="V748" t="str">
        <f t="shared" si="383"/>
        <v/>
      </c>
      <c r="W748" t="str">
        <f t="shared" si="384"/>
        <v/>
      </c>
      <c r="X748" t="str">
        <f t="shared" si="385"/>
        <v/>
      </c>
      <c r="Y748" t="str">
        <f t="shared" si="386"/>
        <v/>
      </c>
      <c r="Z748" t="str">
        <f t="shared" si="387"/>
        <v/>
      </c>
      <c r="AA748" t="str">
        <f t="shared" si="388"/>
        <v/>
      </c>
      <c r="AB748" t="str">
        <f t="shared" si="389"/>
        <v/>
      </c>
      <c r="AC748" t="str">
        <f t="shared" si="390"/>
        <v/>
      </c>
      <c r="AD748" t="str">
        <f t="shared" si="391"/>
        <v/>
      </c>
      <c r="AE748" t="str">
        <f t="shared" si="392"/>
        <v/>
      </c>
      <c r="AF748" t="str">
        <f t="shared" si="393"/>
        <v/>
      </c>
      <c r="AG748" t="str">
        <f t="shared" si="394"/>
        <v/>
      </c>
      <c r="AH748" t="str">
        <f t="shared" si="395"/>
        <v/>
      </c>
    </row>
    <row r="749" spans="1:34" x14ac:dyDescent="0.25">
      <c r="A749" s="3"/>
      <c r="B749" s="6" t="b">
        <f t="shared" si="363"/>
        <v>1</v>
      </c>
      <c r="C749" t="str">
        <f t="shared" si="364"/>
        <v/>
      </c>
      <c r="D749" t="e">
        <f t="shared" si="365"/>
        <v>#VALUE!</v>
      </c>
      <c r="E749" t="str">
        <f t="shared" si="366"/>
        <v/>
      </c>
      <c r="F749" t="str">
        <f t="shared" si="367"/>
        <v/>
      </c>
      <c r="G749" t="str">
        <f t="shared" si="368"/>
        <v/>
      </c>
      <c r="H749" t="str">
        <f t="shared" si="369"/>
        <v/>
      </c>
      <c r="I749" t="str">
        <f t="shared" si="370"/>
        <v/>
      </c>
      <c r="J749" t="str">
        <f t="shared" si="371"/>
        <v/>
      </c>
      <c r="K749" t="str">
        <f t="shared" si="372"/>
        <v/>
      </c>
      <c r="L749" t="str">
        <f t="shared" si="373"/>
        <v/>
      </c>
      <c r="M749" t="str">
        <f t="shared" si="374"/>
        <v/>
      </c>
      <c r="N749" t="str">
        <f t="shared" si="375"/>
        <v/>
      </c>
      <c r="O749" t="str">
        <f t="shared" si="376"/>
        <v/>
      </c>
      <c r="P749" t="str">
        <f t="shared" si="377"/>
        <v/>
      </c>
      <c r="Q749" t="str">
        <f t="shared" si="378"/>
        <v/>
      </c>
      <c r="R749" t="str">
        <f t="shared" si="379"/>
        <v/>
      </c>
      <c r="S749" t="str">
        <f t="shared" si="380"/>
        <v/>
      </c>
      <c r="T749" t="str">
        <f t="shared" si="381"/>
        <v/>
      </c>
      <c r="U749" t="str">
        <f t="shared" si="382"/>
        <v/>
      </c>
      <c r="V749" t="str">
        <f t="shared" si="383"/>
        <v/>
      </c>
      <c r="W749" t="str">
        <f t="shared" si="384"/>
        <v/>
      </c>
      <c r="X749" t="str">
        <f t="shared" si="385"/>
        <v/>
      </c>
      <c r="Y749" t="str">
        <f t="shared" si="386"/>
        <v/>
      </c>
      <c r="Z749" t="str">
        <f t="shared" si="387"/>
        <v/>
      </c>
      <c r="AA749" t="str">
        <f t="shared" si="388"/>
        <v/>
      </c>
      <c r="AB749" t="str">
        <f t="shared" si="389"/>
        <v/>
      </c>
      <c r="AC749" t="str">
        <f t="shared" si="390"/>
        <v/>
      </c>
      <c r="AD749" t="str">
        <f t="shared" si="391"/>
        <v/>
      </c>
      <c r="AE749" t="str">
        <f t="shared" si="392"/>
        <v/>
      </c>
      <c r="AF749" t="str">
        <f t="shared" si="393"/>
        <v/>
      </c>
      <c r="AG749" t="str">
        <f t="shared" si="394"/>
        <v/>
      </c>
      <c r="AH749" t="str">
        <f t="shared" si="395"/>
        <v/>
      </c>
    </row>
    <row r="750" spans="1:34" x14ac:dyDescent="0.25">
      <c r="A750" s="3"/>
      <c r="B750" s="6" t="b">
        <f t="shared" si="363"/>
        <v>1</v>
      </c>
      <c r="C750" t="str">
        <f t="shared" si="364"/>
        <v/>
      </c>
      <c r="D750" t="e">
        <f t="shared" si="365"/>
        <v>#VALUE!</v>
      </c>
      <c r="E750" t="str">
        <f t="shared" si="366"/>
        <v/>
      </c>
      <c r="F750" t="str">
        <f t="shared" si="367"/>
        <v/>
      </c>
      <c r="G750" t="str">
        <f t="shared" si="368"/>
        <v/>
      </c>
      <c r="H750" t="str">
        <f t="shared" si="369"/>
        <v/>
      </c>
      <c r="I750" t="str">
        <f t="shared" si="370"/>
        <v/>
      </c>
      <c r="J750" t="str">
        <f t="shared" si="371"/>
        <v/>
      </c>
      <c r="K750" t="str">
        <f t="shared" si="372"/>
        <v/>
      </c>
      <c r="L750" t="str">
        <f t="shared" si="373"/>
        <v/>
      </c>
      <c r="M750" t="str">
        <f t="shared" si="374"/>
        <v/>
      </c>
      <c r="N750" t="str">
        <f t="shared" si="375"/>
        <v/>
      </c>
      <c r="O750" t="str">
        <f t="shared" si="376"/>
        <v/>
      </c>
      <c r="P750" t="str">
        <f t="shared" si="377"/>
        <v/>
      </c>
      <c r="Q750" t="str">
        <f t="shared" si="378"/>
        <v/>
      </c>
      <c r="R750" t="str">
        <f t="shared" si="379"/>
        <v/>
      </c>
      <c r="S750" t="str">
        <f t="shared" si="380"/>
        <v/>
      </c>
      <c r="T750" t="str">
        <f t="shared" si="381"/>
        <v/>
      </c>
      <c r="U750" t="str">
        <f t="shared" si="382"/>
        <v/>
      </c>
      <c r="V750" t="str">
        <f t="shared" si="383"/>
        <v/>
      </c>
      <c r="W750" t="str">
        <f t="shared" si="384"/>
        <v/>
      </c>
      <c r="X750" t="str">
        <f t="shared" si="385"/>
        <v/>
      </c>
      <c r="Y750" t="str">
        <f t="shared" si="386"/>
        <v/>
      </c>
      <c r="Z750" t="str">
        <f t="shared" si="387"/>
        <v/>
      </c>
      <c r="AA750" t="str">
        <f t="shared" si="388"/>
        <v/>
      </c>
      <c r="AB750" t="str">
        <f t="shared" si="389"/>
        <v/>
      </c>
      <c r="AC750" t="str">
        <f t="shared" si="390"/>
        <v/>
      </c>
      <c r="AD750" t="str">
        <f t="shared" si="391"/>
        <v/>
      </c>
      <c r="AE750" t="str">
        <f t="shared" si="392"/>
        <v/>
      </c>
      <c r="AF750" t="str">
        <f t="shared" si="393"/>
        <v/>
      </c>
      <c r="AG750" t="str">
        <f t="shared" si="394"/>
        <v/>
      </c>
      <c r="AH750" t="str">
        <f t="shared" si="395"/>
        <v/>
      </c>
    </row>
    <row r="751" spans="1:34" x14ac:dyDescent="0.25">
      <c r="A751" s="1"/>
      <c r="B751" s="6" t="b">
        <f t="shared" si="363"/>
        <v>1</v>
      </c>
      <c r="C751" t="str">
        <f t="shared" si="364"/>
        <v/>
      </c>
      <c r="D751" t="e">
        <f t="shared" si="365"/>
        <v>#VALUE!</v>
      </c>
      <c r="E751" t="str">
        <f t="shared" si="366"/>
        <v/>
      </c>
      <c r="F751" t="str">
        <f t="shared" si="367"/>
        <v/>
      </c>
      <c r="G751" t="str">
        <f t="shared" si="368"/>
        <v/>
      </c>
      <c r="H751" t="str">
        <f t="shared" si="369"/>
        <v/>
      </c>
      <c r="I751" t="str">
        <f t="shared" si="370"/>
        <v/>
      </c>
      <c r="J751" t="str">
        <f t="shared" si="371"/>
        <v/>
      </c>
      <c r="K751" t="str">
        <f t="shared" si="372"/>
        <v/>
      </c>
      <c r="L751" t="str">
        <f t="shared" si="373"/>
        <v/>
      </c>
      <c r="M751" t="str">
        <f t="shared" si="374"/>
        <v/>
      </c>
      <c r="N751" t="str">
        <f t="shared" si="375"/>
        <v/>
      </c>
      <c r="O751" t="str">
        <f t="shared" si="376"/>
        <v/>
      </c>
      <c r="P751" t="str">
        <f t="shared" si="377"/>
        <v/>
      </c>
      <c r="Q751" t="str">
        <f t="shared" si="378"/>
        <v/>
      </c>
      <c r="R751" t="str">
        <f t="shared" si="379"/>
        <v/>
      </c>
      <c r="S751" t="str">
        <f t="shared" si="380"/>
        <v/>
      </c>
      <c r="T751" t="str">
        <f t="shared" si="381"/>
        <v/>
      </c>
      <c r="U751" t="str">
        <f t="shared" si="382"/>
        <v/>
      </c>
      <c r="V751" t="str">
        <f t="shared" si="383"/>
        <v/>
      </c>
      <c r="W751" t="str">
        <f t="shared" si="384"/>
        <v/>
      </c>
      <c r="X751" t="str">
        <f t="shared" si="385"/>
        <v/>
      </c>
      <c r="Y751" t="str">
        <f t="shared" si="386"/>
        <v/>
      </c>
      <c r="Z751" t="str">
        <f t="shared" si="387"/>
        <v/>
      </c>
      <c r="AA751" t="str">
        <f t="shared" si="388"/>
        <v/>
      </c>
      <c r="AB751" t="str">
        <f t="shared" si="389"/>
        <v/>
      </c>
      <c r="AC751" t="str">
        <f t="shared" si="390"/>
        <v/>
      </c>
      <c r="AD751" t="str">
        <f t="shared" si="391"/>
        <v/>
      </c>
      <c r="AE751" t="str">
        <f t="shared" si="392"/>
        <v/>
      </c>
      <c r="AF751" t="str">
        <f t="shared" si="393"/>
        <v/>
      </c>
      <c r="AG751" t="str">
        <f t="shared" si="394"/>
        <v/>
      </c>
      <c r="AH751" t="str">
        <f t="shared" si="395"/>
        <v/>
      </c>
    </row>
    <row r="752" spans="1:34" x14ac:dyDescent="0.25">
      <c r="A752" s="3"/>
      <c r="B752" s="6" t="b">
        <f t="shared" si="363"/>
        <v>1</v>
      </c>
      <c r="C752" t="str">
        <f t="shared" si="364"/>
        <v/>
      </c>
      <c r="D752" t="e">
        <f t="shared" si="365"/>
        <v>#VALUE!</v>
      </c>
      <c r="E752" t="str">
        <f t="shared" si="366"/>
        <v/>
      </c>
      <c r="F752" t="str">
        <f t="shared" si="367"/>
        <v/>
      </c>
      <c r="G752" t="str">
        <f t="shared" si="368"/>
        <v/>
      </c>
      <c r="H752" t="str">
        <f t="shared" si="369"/>
        <v/>
      </c>
      <c r="I752" t="str">
        <f t="shared" si="370"/>
        <v/>
      </c>
      <c r="J752" t="str">
        <f t="shared" si="371"/>
        <v/>
      </c>
      <c r="K752" t="str">
        <f t="shared" si="372"/>
        <v/>
      </c>
      <c r="L752" t="str">
        <f t="shared" si="373"/>
        <v/>
      </c>
      <c r="M752" t="str">
        <f t="shared" si="374"/>
        <v/>
      </c>
      <c r="N752" t="str">
        <f t="shared" si="375"/>
        <v/>
      </c>
      <c r="O752" t="str">
        <f t="shared" si="376"/>
        <v/>
      </c>
      <c r="P752" t="str">
        <f t="shared" si="377"/>
        <v/>
      </c>
      <c r="Q752" t="str">
        <f t="shared" si="378"/>
        <v/>
      </c>
      <c r="R752" t="str">
        <f t="shared" si="379"/>
        <v/>
      </c>
      <c r="S752" t="str">
        <f t="shared" si="380"/>
        <v/>
      </c>
      <c r="T752" t="str">
        <f t="shared" si="381"/>
        <v/>
      </c>
      <c r="U752" t="str">
        <f t="shared" si="382"/>
        <v/>
      </c>
      <c r="V752" t="str">
        <f t="shared" si="383"/>
        <v/>
      </c>
      <c r="W752" t="str">
        <f t="shared" si="384"/>
        <v/>
      </c>
      <c r="X752" t="str">
        <f t="shared" si="385"/>
        <v/>
      </c>
      <c r="Y752" t="str">
        <f t="shared" si="386"/>
        <v/>
      </c>
      <c r="Z752" t="str">
        <f t="shared" si="387"/>
        <v/>
      </c>
      <c r="AA752" t="str">
        <f t="shared" si="388"/>
        <v/>
      </c>
      <c r="AB752" t="str">
        <f t="shared" si="389"/>
        <v/>
      </c>
      <c r="AC752" t="str">
        <f t="shared" si="390"/>
        <v/>
      </c>
      <c r="AD752" t="str">
        <f t="shared" si="391"/>
        <v/>
      </c>
      <c r="AE752" t="str">
        <f t="shared" si="392"/>
        <v/>
      </c>
      <c r="AF752" t="str">
        <f t="shared" si="393"/>
        <v/>
      </c>
      <c r="AG752" t="str">
        <f t="shared" si="394"/>
        <v/>
      </c>
      <c r="AH752" t="str">
        <f t="shared" si="395"/>
        <v/>
      </c>
    </row>
    <row r="753" spans="1:34" x14ac:dyDescent="0.25">
      <c r="A753" s="1"/>
      <c r="B753" s="6" t="b">
        <f t="shared" si="363"/>
        <v>1</v>
      </c>
      <c r="C753" t="str">
        <f t="shared" si="364"/>
        <v/>
      </c>
      <c r="D753" t="e">
        <f t="shared" si="365"/>
        <v>#VALUE!</v>
      </c>
      <c r="E753" t="str">
        <f t="shared" si="366"/>
        <v/>
      </c>
      <c r="F753" t="str">
        <f t="shared" si="367"/>
        <v/>
      </c>
      <c r="G753" t="str">
        <f t="shared" si="368"/>
        <v/>
      </c>
      <c r="H753" t="str">
        <f t="shared" si="369"/>
        <v/>
      </c>
      <c r="I753" t="str">
        <f t="shared" si="370"/>
        <v/>
      </c>
      <c r="J753" t="str">
        <f t="shared" si="371"/>
        <v/>
      </c>
      <c r="K753" t="str">
        <f t="shared" si="372"/>
        <v/>
      </c>
      <c r="L753" t="str">
        <f t="shared" si="373"/>
        <v/>
      </c>
      <c r="M753" t="str">
        <f t="shared" si="374"/>
        <v/>
      </c>
      <c r="N753" t="str">
        <f t="shared" si="375"/>
        <v/>
      </c>
      <c r="O753" t="str">
        <f t="shared" si="376"/>
        <v/>
      </c>
      <c r="P753" t="str">
        <f t="shared" si="377"/>
        <v/>
      </c>
      <c r="Q753" t="str">
        <f t="shared" si="378"/>
        <v/>
      </c>
      <c r="R753" t="str">
        <f t="shared" si="379"/>
        <v/>
      </c>
      <c r="S753" t="str">
        <f t="shared" si="380"/>
        <v/>
      </c>
      <c r="T753" t="str">
        <f t="shared" si="381"/>
        <v/>
      </c>
      <c r="U753" t="str">
        <f t="shared" si="382"/>
        <v/>
      </c>
      <c r="V753" t="str">
        <f t="shared" si="383"/>
        <v/>
      </c>
      <c r="W753" t="str">
        <f t="shared" si="384"/>
        <v/>
      </c>
      <c r="X753" t="str">
        <f t="shared" si="385"/>
        <v/>
      </c>
      <c r="Y753" t="str">
        <f t="shared" si="386"/>
        <v/>
      </c>
      <c r="Z753" t="str">
        <f t="shared" si="387"/>
        <v/>
      </c>
      <c r="AA753" t="str">
        <f t="shared" si="388"/>
        <v/>
      </c>
      <c r="AB753" t="str">
        <f t="shared" si="389"/>
        <v/>
      </c>
      <c r="AC753" t="str">
        <f t="shared" si="390"/>
        <v/>
      </c>
      <c r="AD753" t="str">
        <f t="shared" si="391"/>
        <v/>
      </c>
      <c r="AE753" t="str">
        <f t="shared" si="392"/>
        <v/>
      </c>
      <c r="AF753" t="str">
        <f t="shared" si="393"/>
        <v/>
      </c>
      <c r="AG753" t="str">
        <f t="shared" si="394"/>
        <v/>
      </c>
      <c r="AH753" t="str">
        <f t="shared" si="395"/>
        <v/>
      </c>
    </row>
    <row r="754" spans="1:34" x14ac:dyDescent="0.25">
      <c r="A754" s="1"/>
      <c r="B754" s="6" t="b">
        <f t="shared" si="363"/>
        <v>1</v>
      </c>
      <c r="C754" t="str">
        <f t="shared" si="364"/>
        <v/>
      </c>
      <c r="D754" t="e">
        <f t="shared" si="365"/>
        <v>#VALUE!</v>
      </c>
      <c r="E754" t="str">
        <f t="shared" si="366"/>
        <v/>
      </c>
      <c r="F754" t="str">
        <f t="shared" si="367"/>
        <v/>
      </c>
      <c r="G754" t="str">
        <f t="shared" si="368"/>
        <v/>
      </c>
      <c r="H754" t="str">
        <f t="shared" si="369"/>
        <v/>
      </c>
      <c r="I754" t="str">
        <f t="shared" si="370"/>
        <v/>
      </c>
      <c r="J754" t="str">
        <f t="shared" si="371"/>
        <v/>
      </c>
      <c r="K754" t="str">
        <f t="shared" si="372"/>
        <v/>
      </c>
      <c r="L754" t="str">
        <f t="shared" si="373"/>
        <v/>
      </c>
      <c r="M754" t="str">
        <f t="shared" si="374"/>
        <v/>
      </c>
      <c r="N754" t="str">
        <f t="shared" si="375"/>
        <v/>
      </c>
      <c r="O754" t="str">
        <f t="shared" si="376"/>
        <v/>
      </c>
      <c r="P754" t="str">
        <f t="shared" si="377"/>
        <v/>
      </c>
      <c r="Q754" t="str">
        <f t="shared" si="378"/>
        <v/>
      </c>
      <c r="R754" t="str">
        <f t="shared" si="379"/>
        <v/>
      </c>
      <c r="S754" t="str">
        <f t="shared" si="380"/>
        <v/>
      </c>
      <c r="T754" t="str">
        <f t="shared" si="381"/>
        <v/>
      </c>
      <c r="U754" t="str">
        <f t="shared" si="382"/>
        <v/>
      </c>
      <c r="V754" t="str">
        <f t="shared" si="383"/>
        <v/>
      </c>
      <c r="W754" t="str">
        <f t="shared" si="384"/>
        <v/>
      </c>
      <c r="X754" t="str">
        <f t="shared" si="385"/>
        <v/>
      </c>
      <c r="Y754" t="str">
        <f t="shared" si="386"/>
        <v/>
      </c>
      <c r="Z754" t="str">
        <f t="shared" si="387"/>
        <v/>
      </c>
      <c r="AA754" t="str">
        <f t="shared" si="388"/>
        <v/>
      </c>
      <c r="AB754" t="str">
        <f t="shared" si="389"/>
        <v/>
      </c>
      <c r="AC754" t="str">
        <f t="shared" si="390"/>
        <v/>
      </c>
      <c r="AD754" t="str">
        <f t="shared" si="391"/>
        <v/>
      </c>
      <c r="AE754" t="str">
        <f t="shared" si="392"/>
        <v/>
      </c>
      <c r="AF754" t="str">
        <f t="shared" si="393"/>
        <v/>
      </c>
      <c r="AG754" t="str">
        <f t="shared" si="394"/>
        <v/>
      </c>
      <c r="AH754" t="str">
        <f t="shared" si="395"/>
        <v/>
      </c>
    </row>
    <row r="755" spans="1:34" x14ac:dyDescent="0.25">
      <c r="A755" s="3"/>
      <c r="B755" s="6" t="b">
        <f t="shared" si="363"/>
        <v>1</v>
      </c>
      <c r="C755" t="str">
        <f t="shared" si="364"/>
        <v/>
      </c>
      <c r="D755" t="e">
        <f t="shared" si="365"/>
        <v>#VALUE!</v>
      </c>
      <c r="E755" t="str">
        <f t="shared" si="366"/>
        <v/>
      </c>
      <c r="F755" t="str">
        <f t="shared" si="367"/>
        <v/>
      </c>
      <c r="G755" t="str">
        <f t="shared" si="368"/>
        <v/>
      </c>
      <c r="H755" t="str">
        <f t="shared" si="369"/>
        <v/>
      </c>
      <c r="I755" t="str">
        <f t="shared" si="370"/>
        <v/>
      </c>
      <c r="J755" t="str">
        <f t="shared" si="371"/>
        <v/>
      </c>
      <c r="K755" t="str">
        <f t="shared" si="372"/>
        <v/>
      </c>
      <c r="L755" t="str">
        <f t="shared" si="373"/>
        <v/>
      </c>
      <c r="M755" t="str">
        <f t="shared" si="374"/>
        <v/>
      </c>
      <c r="N755" t="str">
        <f t="shared" si="375"/>
        <v/>
      </c>
      <c r="O755" t="str">
        <f t="shared" si="376"/>
        <v/>
      </c>
      <c r="P755" t="str">
        <f t="shared" si="377"/>
        <v/>
      </c>
      <c r="Q755" t="str">
        <f t="shared" si="378"/>
        <v/>
      </c>
      <c r="R755" t="str">
        <f t="shared" si="379"/>
        <v/>
      </c>
      <c r="S755" t="str">
        <f t="shared" si="380"/>
        <v/>
      </c>
      <c r="T755" t="str">
        <f t="shared" si="381"/>
        <v/>
      </c>
      <c r="U755" t="str">
        <f t="shared" si="382"/>
        <v/>
      </c>
      <c r="V755" t="str">
        <f t="shared" si="383"/>
        <v/>
      </c>
      <c r="W755" t="str">
        <f t="shared" si="384"/>
        <v/>
      </c>
      <c r="X755" t="str">
        <f t="shared" si="385"/>
        <v/>
      </c>
      <c r="Y755" t="str">
        <f t="shared" si="386"/>
        <v/>
      </c>
      <c r="Z755" t="str">
        <f t="shared" si="387"/>
        <v/>
      </c>
      <c r="AA755" t="str">
        <f t="shared" si="388"/>
        <v/>
      </c>
      <c r="AB755" t="str">
        <f t="shared" si="389"/>
        <v/>
      </c>
      <c r="AC755" t="str">
        <f t="shared" si="390"/>
        <v/>
      </c>
      <c r="AD755" t="str">
        <f t="shared" si="391"/>
        <v/>
      </c>
      <c r="AE755" t="str">
        <f t="shared" si="392"/>
        <v/>
      </c>
      <c r="AF755" t="str">
        <f t="shared" si="393"/>
        <v/>
      </c>
      <c r="AG755" t="str">
        <f t="shared" si="394"/>
        <v/>
      </c>
      <c r="AH755" t="str">
        <f t="shared" si="395"/>
        <v/>
      </c>
    </row>
    <row r="756" spans="1:34" x14ac:dyDescent="0.25">
      <c r="A756" s="1"/>
      <c r="B756" s="6" t="b">
        <f t="shared" si="363"/>
        <v>1</v>
      </c>
      <c r="C756" t="str">
        <f t="shared" si="364"/>
        <v/>
      </c>
      <c r="D756" t="e">
        <f t="shared" si="365"/>
        <v>#VALUE!</v>
      </c>
      <c r="E756" t="str">
        <f t="shared" si="366"/>
        <v/>
      </c>
      <c r="F756" t="str">
        <f t="shared" si="367"/>
        <v/>
      </c>
      <c r="G756" t="str">
        <f t="shared" si="368"/>
        <v/>
      </c>
      <c r="H756" t="str">
        <f t="shared" si="369"/>
        <v/>
      </c>
      <c r="I756" t="str">
        <f t="shared" si="370"/>
        <v/>
      </c>
      <c r="J756" t="str">
        <f t="shared" si="371"/>
        <v/>
      </c>
      <c r="K756" t="str">
        <f t="shared" si="372"/>
        <v/>
      </c>
      <c r="L756" t="str">
        <f t="shared" si="373"/>
        <v/>
      </c>
      <c r="M756" t="str">
        <f t="shared" si="374"/>
        <v/>
      </c>
      <c r="N756" t="str">
        <f t="shared" si="375"/>
        <v/>
      </c>
      <c r="O756" t="str">
        <f t="shared" si="376"/>
        <v/>
      </c>
      <c r="P756" t="str">
        <f t="shared" si="377"/>
        <v/>
      </c>
      <c r="Q756" t="str">
        <f t="shared" si="378"/>
        <v/>
      </c>
      <c r="R756" t="str">
        <f t="shared" si="379"/>
        <v/>
      </c>
      <c r="S756" t="str">
        <f t="shared" si="380"/>
        <v/>
      </c>
      <c r="T756" t="str">
        <f t="shared" si="381"/>
        <v/>
      </c>
      <c r="U756" t="str">
        <f t="shared" si="382"/>
        <v/>
      </c>
      <c r="V756" t="str">
        <f t="shared" si="383"/>
        <v/>
      </c>
      <c r="W756" t="str">
        <f t="shared" si="384"/>
        <v/>
      </c>
      <c r="X756" t="str">
        <f t="shared" si="385"/>
        <v/>
      </c>
      <c r="Y756" t="str">
        <f t="shared" si="386"/>
        <v/>
      </c>
      <c r="Z756" t="str">
        <f t="shared" si="387"/>
        <v/>
      </c>
      <c r="AA756" t="str">
        <f t="shared" si="388"/>
        <v/>
      </c>
      <c r="AB756" t="str">
        <f t="shared" si="389"/>
        <v/>
      </c>
      <c r="AC756" t="str">
        <f t="shared" si="390"/>
        <v/>
      </c>
      <c r="AD756" t="str">
        <f t="shared" si="391"/>
        <v/>
      </c>
      <c r="AE756" t="str">
        <f t="shared" si="392"/>
        <v/>
      </c>
      <c r="AF756" t="str">
        <f t="shared" si="393"/>
        <v/>
      </c>
      <c r="AG756" t="str">
        <f t="shared" si="394"/>
        <v/>
      </c>
      <c r="AH756" t="str">
        <f t="shared" si="395"/>
        <v/>
      </c>
    </row>
    <row r="757" spans="1:34" x14ac:dyDescent="0.25">
      <c r="A757" s="3"/>
      <c r="B757" s="6" t="b">
        <f t="shared" si="363"/>
        <v>1</v>
      </c>
      <c r="C757" t="str">
        <f t="shared" si="364"/>
        <v/>
      </c>
      <c r="D757" t="e">
        <f t="shared" si="365"/>
        <v>#VALUE!</v>
      </c>
      <c r="E757" t="str">
        <f t="shared" si="366"/>
        <v/>
      </c>
      <c r="F757" t="str">
        <f t="shared" si="367"/>
        <v/>
      </c>
      <c r="G757" t="str">
        <f t="shared" si="368"/>
        <v/>
      </c>
      <c r="H757" t="str">
        <f t="shared" si="369"/>
        <v/>
      </c>
      <c r="I757" t="str">
        <f t="shared" si="370"/>
        <v/>
      </c>
      <c r="J757" t="str">
        <f t="shared" si="371"/>
        <v/>
      </c>
      <c r="K757" t="str">
        <f t="shared" si="372"/>
        <v/>
      </c>
      <c r="L757" t="str">
        <f t="shared" si="373"/>
        <v/>
      </c>
      <c r="M757" t="str">
        <f t="shared" si="374"/>
        <v/>
      </c>
      <c r="N757" t="str">
        <f t="shared" si="375"/>
        <v/>
      </c>
      <c r="O757" t="str">
        <f t="shared" si="376"/>
        <v/>
      </c>
      <c r="P757" t="str">
        <f t="shared" si="377"/>
        <v/>
      </c>
      <c r="Q757" t="str">
        <f t="shared" si="378"/>
        <v/>
      </c>
      <c r="R757" t="str">
        <f t="shared" si="379"/>
        <v/>
      </c>
      <c r="S757" t="str">
        <f t="shared" si="380"/>
        <v/>
      </c>
      <c r="T757" t="str">
        <f t="shared" si="381"/>
        <v/>
      </c>
      <c r="U757" t="str">
        <f t="shared" si="382"/>
        <v/>
      </c>
      <c r="V757" t="str">
        <f t="shared" si="383"/>
        <v/>
      </c>
      <c r="W757" t="str">
        <f t="shared" si="384"/>
        <v/>
      </c>
      <c r="X757" t="str">
        <f t="shared" si="385"/>
        <v/>
      </c>
      <c r="Y757" t="str">
        <f t="shared" si="386"/>
        <v/>
      </c>
      <c r="Z757" t="str">
        <f t="shared" si="387"/>
        <v/>
      </c>
      <c r="AA757" t="str">
        <f t="shared" si="388"/>
        <v/>
      </c>
      <c r="AB757" t="str">
        <f t="shared" si="389"/>
        <v/>
      </c>
      <c r="AC757" t="str">
        <f t="shared" si="390"/>
        <v/>
      </c>
      <c r="AD757" t="str">
        <f t="shared" si="391"/>
        <v/>
      </c>
      <c r="AE757" t="str">
        <f t="shared" si="392"/>
        <v/>
      </c>
      <c r="AF757" t="str">
        <f t="shared" si="393"/>
        <v/>
      </c>
      <c r="AG757" t="str">
        <f t="shared" si="394"/>
        <v/>
      </c>
      <c r="AH757" t="str">
        <f t="shared" si="395"/>
        <v/>
      </c>
    </row>
    <row r="758" spans="1:34" x14ac:dyDescent="0.25">
      <c r="A758" s="3"/>
      <c r="B758" s="6" t="b">
        <f t="shared" si="363"/>
        <v>1</v>
      </c>
      <c r="C758" t="str">
        <f t="shared" si="364"/>
        <v/>
      </c>
      <c r="D758" t="e">
        <f t="shared" si="365"/>
        <v>#VALUE!</v>
      </c>
      <c r="E758" t="str">
        <f t="shared" si="366"/>
        <v/>
      </c>
      <c r="F758" t="str">
        <f t="shared" si="367"/>
        <v/>
      </c>
      <c r="G758" t="str">
        <f t="shared" si="368"/>
        <v/>
      </c>
      <c r="H758" t="str">
        <f t="shared" si="369"/>
        <v/>
      </c>
      <c r="I758" t="str">
        <f t="shared" si="370"/>
        <v/>
      </c>
      <c r="J758" t="str">
        <f t="shared" si="371"/>
        <v/>
      </c>
      <c r="K758" t="str">
        <f t="shared" si="372"/>
        <v/>
      </c>
      <c r="L758" t="str">
        <f t="shared" si="373"/>
        <v/>
      </c>
      <c r="M758" t="str">
        <f t="shared" si="374"/>
        <v/>
      </c>
      <c r="N758" t="str">
        <f t="shared" si="375"/>
        <v/>
      </c>
      <c r="O758" t="str">
        <f t="shared" si="376"/>
        <v/>
      </c>
      <c r="P758" t="str">
        <f t="shared" si="377"/>
        <v/>
      </c>
      <c r="Q758" t="str">
        <f t="shared" si="378"/>
        <v/>
      </c>
      <c r="R758" t="str">
        <f t="shared" si="379"/>
        <v/>
      </c>
      <c r="S758" t="str">
        <f t="shared" si="380"/>
        <v/>
      </c>
      <c r="T758" t="str">
        <f t="shared" si="381"/>
        <v/>
      </c>
      <c r="U758" t="str">
        <f t="shared" si="382"/>
        <v/>
      </c>
      <c r="V758" t="str">
        <f t="shared" si="383"/>
        <v/>
      </c>
      <c r="W758" t="str">
        <f t="shared" si="384"/>
        <v/>
      </c>
      <c r="X758" t="str">
        <f t="shared" si="385"/>
        <v/>
      </c>
      <c r="Y758" t="str">
        <f t="shared" si="386"/>
        <v/>
      </c>
      <c r="Z758" t="str">
        <f t="shared" si="387"/>
        <v/>
      </c>
      <c r="AA758" t="str">
        <f t="shared" si="388"/>
        <v/>
      </c>
      <c r="AB758" t="str">
        <f t="shared" si="389"/>
        <v/>
      </c>
      <c r="AC758" t="str">
        <f t="shared" si="390"/>
        <v/>
      </c>
      <c r="AD758" t="str">
        <f t="shared" si="391"/>
        <v/>
      </c>
      <c r="AE758" t="str">
        <f t="shared" si="392"/>
        <v/>
      </c>
      <c r="AF758" t="str">
        <f t="shared" si="393"/>
        <v/>
      </c>
      <c r="AG758" t="str">
        <f t="shared" si="394"/>
        <v/>
      </c>
      <c r="AH758" t="str">
        <f t="shared" si="395"/>
        <v/>
      </c>
    </row>
    <row r="759" spans="1:34" x14ac:dyDescent="0.25">
      <c r="A759" s="1"/>
      <c r="B759" s="6" t="b">
        <f t="shared" si="363"/>
        <v>1</v>
      </c>
      <c r="C759" t="str">
        <f t="shared" si="364"/>
        <v/>
      </c>
      <c r="D759" t="e">
        <f t="shared" si="365"/>
        <v>#VALUE!</v>
      </c>
      <c r="E759" t="str">
        <f t="shared" si="366"/>
        <v/>
      </c>
      <c r="F759" t="str">
        <f t="shared" si="367"/>
        <v/>
      </c>
      <c r="G759" t="str">
        <f t="shared" si="368"/>
        <v/>
      </c>
      <c r="H759" t="str">
        <f t="shared" si="369"/>
        <v/>
      </c>
      <c r="I759" t="str">
        <f t="shared" si="370"/>
        <v/>
      </c>
      <c r="J759" t="str">
        <f t="shared" si="371"/>
        <v/>
      </c>
      <c r="K759" t="str">
        <f t="shared" si="372"/>
        <v/>
      </c>
      <c r="L759" t="str">
        <f t="shared" si="373"/>
        <v/>
      </c>
      <c r="M759" t="str">
        <f t="shared" si="374"/>
        <v/>
      </c>
      <c r="N759" t="str">
        <f t="shared" si="375"/>
        <v/>
      </c>
      <c r="O759" t="str">
        <f t="shared" si="376"/>
        <v/>
      </c>
      <c r="P759" t="str">
        <f t="shared" si="377"/>
        <v/>
      </c>
      <c r="Q759" t="str">
        <f t="shared" si="378"/>
        <v/>
      </c>
      <c r="R759" t="str">
        <f t="shared" si="379"/>
        <v/>
      </c>
      <c r="S759" t="str">
        <f t="shared" si="380"/>
        <v/>
      </c>
      <c r="T759" t="str">
        <f t="shared" si="381"/>
        <v/>
      </c>
      <c r="U759" t="str">
        <f t="shared" si="382"/>
        <v/>
      </c>
      <c r="V759" t="str">
        <f t="shared" si="383"/>
        <v/>
      </c>
      <c r="W759" t="str">
        <f t="shared" si="384"/>
        <v/>
      </c>
      <c r="X759" t="str">
        <f t="shared" si="385"/>
        <v/>
      </c>
      <c r="Y759" t="str">
        <f t="shared" si="386"/>
        <v/>
      </c>
      <c r="Z759" t="str">
        <f t="shared" si="387"/>
        <v/>
      </c>
      <c r="AA759" t="str">
        <f t="shared" si="388"/>
        <v/>
      </c>
      <c r="AB759" t="str">
        <f t="shared" si="389"/>
        <v/>
      </c>
      <c r="AC759" t="str">
        <f t="shared" si="390"/>
        <v/>
      </c>
      <c r="AD759" t="str">
        <f t="shared" si="391"/>
        <v/>
      </c>
      <c r="AE759" t="str">
        <f t="shared" si="392"/>
        <v/>
      </c>
      <c r="AF759" t="str">
        <f t="shared" si="393"/>
        <v/>
      </c>
      <c r="AG759" t="str">
        <f t="shared" si="394"/>
        <v/>
      </c>
      <c r="AH759" t="str">
        <f t="shared" si="395"/>
        <v/>
      </c>
    </row>
    <row r="760" spans="1:34" x14ac:dyDescent="0.25">
      <c r="A760" s="1"/>
      <c r="B760" s="6" t="b">
        <f t="shared" si="363"/>
        <v>1</v>
      </c>
      <c r="C760" t="str">
        <f t="shared" si="364"/>
        <v/>
      </c>
      <c r="D760" t="e">
        <f t="shared" si="365"/>
        <v>#VALUE!</v>
      </c>
      <c r="E760" t="str">
        <f t="shared" si="366"/>
        <v/>
      </c>
      <c r="F760" t="str">
        <f t="shared" si="367"/>
        <v/>
      </c>
      <c r="G760" t="str">
        <f t="shared" si="368"/>
        <v/>
      </c>
      <c r="H760" t="str">
        <f t="shared" si="369"/>
        <v/>
      </c>
      <c r="I760" t="str">
        <f t="shared" si="370"/>
        <v/>
      </c>
      <c r="J760" t="str">
        <f t="shared" si="371"/>
        <v/>
      </c>
      <c r="K760" t="str">
        <f t="shared" si="372"/>
        <v/>
      </c>
      <c r="L760" t="str">
        <f t="shared" si="373"/>
        <v/>
      </c>
      <c r="M760" t="str">
        <f t="shared" si="374"/>
        <v/>
      </c>
      <c r="N760" t="str">
        <f t="shared" si="375"/>
        <v/>
      </c>
      <c r="O760" t="str">
        <f t="shared" si="376"/>
        <v/>
      </c>
      <c r="P760" t="str">
        <f t="shared" si="377"/>
        <v/>
      </c>
      <c r="Q760" t="str">
        <f t="shared" si="378"/>
        <v/>
      </c>
      <c r="R760" t="str">
        <f t="shared" si="379"/>
        <v/>
      </c>
      <c r="S760" t="str">
        <f t="shared" si="380"/>
        <v/>
      </c>
      <c r="T760" t="str">
        <f t="shared" si="381"/>
        <v/>
      </c>
      <c r="U760" t="str">
        <f t="shared" si="382"/>
        <v/>
      </c>
      <c r="V760" t="str">
        <f t="shared" si="383"/>
        <v/>
      </c>
      <c r="W760" t="str">
        <f t="shared" si="384"/>
        <v/>
      </c>
      <c r="X760" t="str">
        <f t="shared" si="385"/>
        <v/>
      </c>
      <c r="Y760" t="str">
        <f t="shared" si="386"/>
        <v/>
      </c>
      <c r="Z760" t="str">
        <f t="shared" si="387"/>
        <v/>
      </c>
      <c r="AA760" t="str">
        <f t="shared" si="388"/>
        <v/>
      </c>
      <c r="AB760" t="str">
        <f t="shared" si="389"/>
        <v/>
      </c>
      <c r="AC760" t="str">
        <f t="shared" si="390"/>
        <v/>
      </c>
      <c r="AD760" t="str">
        <f t="shared" si="391"/>
        <v/>
      </c>
      <c r="AE760" t="str">
        <f t="shared" si="392"/>
        <v/>
      </c>
      <c r="AF760" t="str">
        <f t="shared" si="393"/>
        <v/>
      </c>
      <c r="AG760" t="str">
        <f t="shared" si="394"/>
        <v/>
      </c>
      <c r="AH760" t="str">
        <f t="shared" si="395"/>
        <v/>
      </c>
    </row>
    <row r="761" spans="1:34" x14ac:dyDescent="0.25">
      <c r="A761" s="3"/>
      <c r="B761" s="6" t="b">
        <f t="shared" si="363"/>
        <v>1</v>
      </c>
      <c r="C761" t="str">
        <f t="shared" si="364"/>
        <v/>
      </c>
      <c r="D761" t="e">
        <f t="shared" si="365"/>
        <v>#VALUE!</v>
      </c>
      <c r="E761" t="str">
        <f t="shared" si="366"/>
        <v/>
      </c>
      <c r="F761" t="str">
        <f t="shared" si="367"/>
        <v/>
      </c>
      <c r="G761" t="str">
        <f t="shared" si="368"/>
        <v/>
      </c>
      <c r="H761" t="str">
        <f t="shared" si="369"/>
        <v/>
      </c>
      <c r="I761" t="str">
        <f t="shared" si="370"/>
        <v/>
      </c>
      <c r="J761" t="str">
        <f t="shared" si="371"/>
        <v/>
      </c>
      <c r="K761" t="str">
        <f t="shared" si="372"/>
        <v/>
      </c>
      <c r="L761" t="str">
        <f t="shared" si="373"/>
        <v/>
      </c>
      <c r="M761" t="str">
        <f t="shared" si="374"/>
        <v/>
      </c>
      <c r="N761" t="str">
        <f t="shared" si="375"/>
        <v/>
      </c>
      <c r="O761" t="str">
        <f t="shared" si="376"/>
        <v/>
      </c>
      <c r="P761" t="str">
        <f t="shared" si="377"/>
        <v/>
      </c>
      <c r="Q761" t="str">
        <f t="shared" si="378"/>
        <v/>
      </c>
      <c r="R761" t="str">
        <f t="shared" si="379"/>
        <v/>
      </c>
      <c r="S761" t="str">
        <f t="shared" si="380"/>
        <v/>
      </c>
      <c r="T761" t="str">
        <f t="shared" si="381"/>
        <v/>
      </c>
      <c r="U761" t="str">
        <f t="shared" si="382"/>
        <v/>
      </c>
      <c r="V761" t="str">
        <f t="shared" si="383"/>
        <v/>
      </c>
      <c r="W761" t="str">
        <f t="shared" si="384"/>
        <v/>
      </c>
      <c r="X761" t="str">
        <f t="shared" si="385"/>
        <v/>
      </c>
      <c r="Y761" t="str">
        <f t="shared" si="386"/>
        <v/>
      </c>
      <c r="Z761" t="str">
        <f t="shared" si="387"/>
        <v/>
      </c>
      <c r="AA761" t="str">
        <f t="shared" si="388"/>
        <v/>
      </c>
      <c r="AB761" t="str">
        <f t="shared" si="389"/>
        <v/>
      </c>
      <c r="AC761" t="str">
        <f t="shared" si="390"/>
        <v/>
      </c>
      <c r="AD761" t="str">
        <f t="shared" si="391"/>
        <v/>
      </c>
      <c r="AE761" t="str">
        <f t="shared" si="392"/>
        <v/>
      </c>
      <c r="AF761" t="str">
        <f t="shared" si="393"/>
        <v/>
      </c>
      <c r="AG761" t="str">
        <f t="shared" si="394"/>
        <v/>
      </c>
      <c r="AH761" t="str">
        <f t="shared" si="395"/>
        <v/>
      </c>
    </row>
    <row r="762" spans="1:34" x14ac:dyDescent="0.25">
      <c r="A762" s="1"/>
      <c r="B762" s="6" t="b">
        <f t="shared" si="363"/>
        <v>1</v>
      </c>
      <c r="C762" t="str">
        <f t="shared" si="364"/>
        <v/>
      </c>
      <c r="D762" t="e">
        <f t="shared" si="365"/>
        <v>#VALUE!</v>
      </c>
      <c r="E762" t="str">
        <f t="shared" si="366"/>
        <v/>
      </c>
      <c r="F762" t="str">
        <f t="shared" si="367"/>
        <v/>
      </c>
      <c r="G762" t="str">
        <f t="shared" si="368"/>
        <v/>
      </c>
      <c r="H762" t="str">
        <f t="shared" si="369"/>
        <v/>
      </c>
      <c r="I762" t="str">
        <f t="shared" si="370"/>
        <v/>
      </c>
      <c r="J762" t="str">
        <f t="shared" si="371"/>
        <v/>
      </c>
      <c r="K762" t="str">
        <f t="shared" si="372"/>
        <v/>
      </c>
      <c r="L762" t="str">
        <f t="shared" si="373"/>
        <v/>
      </c>
      <c r="M762" t="str">
        <f t="shared" si="374"/>
        <v/>
      </c>
      <c r="N762" t="str">
        <f t="shared" si="375"/>
        <v/>
      </c>
      <c r="O762" t="str">
        <f t="shared" si="376"/>
        <v/>
      </c>
      <c r="P762" t="str">
        <f t="shared" si="377"/>
        <v/>
      </c>
      <c r="Q762" t="str">
        <f t="shared" si="378"/>
        <v/>
      </c>
      <c r="R762" t="str">
        <f t="shared" si="379"/>
        <v/>
      </c>
      <c r="S762" t="str">
        <f t="shared" si="380"/>
        <v/>
      </c>
      <c r="T762" t="str">
        <f t="shared" si="381"/>
        <v/>
      </c>
      <c r="U762" t="str">
        <f t="shared" si="382"/>
        <v/>
      </c>
      <c r="V762" t="str">
        <f t="shared" si="383"/>
        <v/>
      </c>
      <c r="W762" t="str">
        <f t="shared" si="384"/>
        <v/>
      </c>
      <c r="X762" t="str">
        <f t="shared" si="385"/>
        <v/>
      </c>
      <c r="Y762" t="str">
        <f t="shared" si="386"/>
        <v/>
      </c>
      <c r="Z762" t="str">
        <f t="shared" si="387"/>
        <v/>
      </c>
      <c r="AA762" t="str">
        <f t="shared" si="388"/>
        <v/>
      </c>
      <c r="AB762" t="str">
        <f t="shared" si="389"/>
        <v/>
      </c>
      <c r="AC762" t="str">
        <f t="shared" si="390"/>
        <v/>
      </c>
      <c r="AD762" t="str">
        <f t="shared" si="391"/>
        <v/>
      </c>
      <c r="AE762" t="str">
        <f t="shared" si="392"/>
        <v/>
      </c>
      <c r="AF762" t="str">
        <f t="shared" si="393"/>
        <v/>
      </c>
      <c r="AG762" t="str">
        <f t="shared" si="394"/>
        <v/>
      </c>
      <c r="AH762" t="str">
        <f t="shared" si="395"/>
        <v/>
      </c>
    </row>
    <row r="763" spans="1:34" x14ac:dyDescent="0.25">
      <c r="A763" s="3"/>
      <c r="B763" s="6" t="b">
        <f t="shared" si="363"/>
        <v>1</v>
      </c>
      <c r="C763" t="str">
        <f t="shared" si="364"/>
        <v/>
      </c>
      <c r="D763" t="e">
        <f t="shared" si="365"/>
        <v>#VALUE!</v>
      </c>
      <c r="E763" t="str">
        <f t="shared" si="366"/>
        <v/>
      </c>
      <c r="F763" t="str">
        <f t="shared" si="367"/>
        <v/>
      </c>
      <c r="G763" t="str">
        <f t="shared" si="368"/>
        <v/>
      </c>
      <c r="H763" t="str">
        <f t="shared" si="369"/>
        <v/>
      </c>
      <c r="I763" t="str">
        <f t="shared" si="370"/>
        <v/>
      </c>
      <c r="J763" t="str">
        <f t="shared" si="371"/>
        <v/>
      </c>
      <c r="K763" t="str">
        <f t="shared" si="372"/>
        <v/>
      </c>
      <c r="L763" t="str">
        <f t="shared" si="373"/>
        <v/>
      </c>
      <c r="M763" t="str">
        <f t="shared" si="374"/>
        <v/>
      </c>
      <c r="N763" t="str">
        <f t="shared" si="375"/>
        <v/>
      </c>
      <c r="O763" t="str">
        <f t="shared" si="376"/>
        <v/>
      </c>
      <c r="P763" t="str">
        <f t="shared" si="377"/>
        <v/>
      </c>
      <c r="Q763" t="str">
        <f t="shared" si="378"/>
        <v/>
      </c>
      <c r="R763" t="str">
        <f t="shared" si="379"/>
        <v/>
      </c>
      <c r="S763" t="str">
        <f t="shared" si="380"/>
        <v/>
      </c>
      <c r="T763" t="str">
        <f t="shared" si="381"/>
        <v/>
      </c>
      <c r="U763" t="str">
        <f t="shared" si="382"/>
        <v/>
      </c>
      <c r="V763" t="str">
        <f t="shared" si="383"/>
        <v/>
      </c>
      <c r="W763" t="str">
        <f t="shared" si="384"/>
        <v/>
      </c>
      <c r="X763" t="str">
        <f t="shared" si="385"/>
        <v/>
      </c>
      <c r="Y763" t="str">
        <f t="shared" si="386"/>
        <v/>
      </c>
      <c r="Z763" t="str">
        <f t="shared" si="387"/>
        <v/>
      </c>
      <c r="AA763" t="str">
        <f t="shared" si="388"/>
        <v/>
      </c>
      <c r="AB763" t="str">
        <f t="shared" si="389"/>
        <v/>
      </c>
      <c r="AC763" t="str">
        <f t="shared" si="390"/>
        <v/>
      </c>
      <c r="AD763" t="str">
        <f t="shared" si="391"/>
        <v/>
      </c>
      <c r="AE763" t="str">
        <f t="shared" si="392"/>
        <v/>
      </c>
      <c r="AF763" t="str">
        <f t="shared" si="393"/>
        <v/>
      </c>
      <c r="AG763" t="str">
        <f t="shared" si="394"/>
        <v/>
      </c>
      <c r="AH763" t="str">
        <f t="shared" si="395"/>
        <v/>
      </c>
    </row>
    <row r="764" spans="1:34" x14ac:dyDescent="0.25">
      <c r="A764" s="3"/>
      <c r="B764" s="6" t="b">
        <f t="shared" si="363"/>
        <v>1</v>
      </c>
      <c r="C764" t="str">
        <f t="shared" si="364"/>
        <v/>
      </c>
      <c r="D764" t="e">
        <f t="shared" si="365"/>
        <v>#VALUE!</v>
      </c>
      <c r="E764" t="str">
        <f t="shared" si="366"/>
        <v/>
      </c>
      <c r="F764" t="str">
        <f t="shared" si="367"/>
        <v/>
      </c>
      <c r="G764" t="str">
        <f t="shared" si="368"/>
        <v/>
      </c>
      <c r="H764" t="str">
        <f t="shared" si="369"/>
        <v/>
      </c>
      <c r="I764" t="str">
        <f t="shared" si="370"/>
        <v/>
      </c>
      <c r="J764" t="str">
        <f t="shared" si="371"/>
        <v/>
      </c>
      <c r="K764" t="str">
        <f t="shared" si="372"/>
        <v/>
      </c>
      <c r="L764" t="str">
        <f t="shared" si="373"/>
        <v/>
      </c>
      <c r="M764" t="str">
        <f t="shared" si="374"/>
        <v/>
      </c>
      <c r="N764" t="str">
        <f t="shared" si="375"/>
        <v/>
      </c>
      <c r="O764" t="str">
        <f t="shared" si="376"/>
        <v/>
      </c>
      <c r="P764" t="str">
        <f t="shared" si="377"/>
        <v/>
      </c>
      <c r="Q764" t="str">
        <f t="shared" si="378"/>
        <v/>
      </c>
      <c r="R764" t="str">
        <f t="shared" si="379"/>
        <v/>
      </c>
      <c r="S764" t="str">
        <f t="shared" si="380"/>
        <v/>
      </c>
      <c r="T764" t="str">
        <f t="shared" si="381"/>
        <v/>
      </c>
      <c r="U764" t="str">
        <f t="shared" si="382"/>
        <v/>
      </c>
      <c r="V764" t="str">
        <f t="shared" si="383"/>
        <v/>
      </c>
      <c r="W764" t="str">
        <f t="shared" si="384"/>
        <v/>
      </c>
      <c r="X764" t="str">
        <f t="shared" si="385"/>
        <v/>
      </c>
      <c r="Y764" t="str">
        <f t="shared" si="386"/>
        <v/>
      </c>
      <c r="Z764" t="str">
        <f t="shared" si="387"/>
        <v/>
      </c>
      <c r="AA764" t="str">
        <f t="shared" si="388"/>
        <v/>
      </c>
      <c r="AB764" t="str">
        <f t="shared" si="389"/>
        <v/>
      </c>
      <c r="AC764" t="str">
        <f t="shared" si="390"/>
        <v/>
      </c>
      <c r="AD764" t="str">
        <f t="shared" si="391"/>
        <v/>
      </c>
      <c r="AE764" t="str">
        <f t="shared" si="392"/>
        <v/>
      </c>
      <c r="AF764" t="str">
        <f t="shared" si="393"/>
        <v/>
      </c>
      <c r="AG764" t="str">
        <f t="shared" si="394"/>
        <v/>
      </c>
      <c r="AH764" t="str">
        <f t="shared" si="395"/>
        <v/>
      </c>
    </row>
    <row r="765" spans="1:34" x14ac:dyDescent="0.25">
      <c r="A765" s="1"/>
      <c r="B765" s="6" t="b">
        <f t="shared" si="363"/>
        <v>1</v>
      </c>
      <c r="C765" t="str">
        <f t="shared" si="364"/>
        <v/>
      </c>
      <c r="D765" t="e">
        <f t="shared" si="365"/>
        <v>#VALUE!</v>
      </c>
      <c r="E765" t="str">
        <f t="shared" si="366"/>
        <v/>
      </c>
      <c r="F765" t="str">
        <f t="shared" si="367"/>
        <v/>
      </c>
      <c r="G765" t="str">
        <f t="shared" si="368"/>
        <v/>
      </c>
      <c r="H765" t="str">
        <f t="shared" si="369"/>
        <v/>
      </c>
      <c r="I765" t="str">
        <f t="shared" si="370"/>
        <v/>
      </c>
      <c r="J765" t="str">
        <f t="shared" si="371"/>
        <v/>
      </c>
      <c r="K765" t="str">
        <f t="shared" si="372"/>
        <v/>
      </c>
      <c r="L765" t="str">
        <f t="shared" si="373"/>
        <v/>
      </c>
      <c r="M765" t="str">
        <f t="shared" si="374"/>
        <v/>
      </c>
      <c r="N765" t="str">
        <f t="shared" si="375"/>
        <v/>
      </c>
      <c r="O765" t="str">
        <f t="shared" si="376"/>
        <v/>
      </c>
      <c r="P765" t="str">
        <f t="shared" si="377"/>
        <v/>
      </c>
      <c r="Q765" t="str">
        <f t="shared" si="378"/>
        <v/>
      </c>
      <c r="R765" t="str">
        <f t="shared" si="379"/>
        <v/>
      </c>
      <c r="S765" t="str">
        <f t="shared" si="380"/>
        <v/>
      </c>
      <c r="T765" t="str">
        <f t="shared" si="381"/>
        <v/>
      </c>
      <c r="U765" t="str">
        <f t="shared" si="382"/>
        <v/>
      </c>
      <c r="V765" t="str">
        <f t="shared" si="383"/>
        <v/>
      </c>
      <c r="W765" t="str">
        <f t="shared" si="384"/>
        <v/>
      </c>
      <c r="X765" t="str">
        <f t="shared" si="385"/>
        <v/>
      </c>
      <c r="Y765" t="str">
        <f t="shared" si="386"/>
        <v/>
      </c>
      <c r="Z765" t="str">
        <f t="shared" si="387"/>
        <v/>
      </c>
      <c r="AA765" t="str">
        <f t="shared" si="388"/>
        <v/>
      </c>
      <c r="AB765" t="str">
        <f t="shared" si="389"/>
        <v/>
      </c>
      <c r="AC765" t="str">
        <f t="shared" si="390"/>
        <v/>
      </c>
      <c r="AD765" t="str">
        <f t="shared" si="391"/>
        <v/>
      </c>
      <c r="AE765" t="str">
        <f t="shared" si="392"/>
        <v/>
      </c>
      <c r="AF765" t="str">
        <f t="shared" si="393"/>
        <v/>
      </c>
      <c r="AG765" t="str">
        <f t="shared" si="394"/>
        <v/>
      </c>
      <c r="AH765" t="str">
        <f t="shared" si="395"/>
        <v/>
      </c>
    </row>
    <row r="766" spans="1:34" x14ac:dyDescent="0.25">
      <c r="A766" s="1"/>
      <c r="B766" s="6" t="b">
        <f t="shared" si="363"/>
        <v>1</v>
      </c>
      <c r="C766" t="str">
        <f t="shared" si="364"/>
        <v/>
      </c>
      <c r="D766" t="e">
        <f t="shared" si="365"/>
        <v>#VALUE!</v>
      </c>
      <c r="E766" t="str">
        <f t="shared" si="366"/>
        <v/>
      </c>
      <c r="F766" t="str">
        <f t="shared" si="367"/>
        <v/>
      </c>
      <c r="G766" t="str">
        <f t="shared" si="368"/>
        <v/>
      </c>
      <c r="H766" t="str">
        <f t="shared" si="369"/>
        <v/>
      </c>
      <c r="I766" t="str">
        <f t="shared" si="370"/>
        <v/>
      </c>
      <c r="J766" t="str">
        <f t="shared" si="371"/>
        <v/>
      </c>
      <c r="K766" t="str">
        <f t="shared" si="372"/>
        <v/>
      </c>
      <c r="L766" t="str">
        <f t="shared" si="373"/>
        <v/>
      </c>
      <c r="M766" t="str">
        <f t="shared" si="374"/>
        <v/>
      </c>
      <c r="N766" t="str">
        <f t="shared" si="375"/>
        <v/>
      </c>
      <c r="O766" t="str">
        <f t="shared" si="376"/>
        <v/>
      </c>
      <c r="P766" t="str">
        <f t="shared" si="377"/>
        <v/>
      </c>
      <c r="Q766" t="str">
        <f t="shared" si="378"/>
        <v/>
      </c>
      <c r="R766" t="str">
        <f t="shared" si="379"/>
        <v/>
      </c>
      <c r="S766" t="str">
        <f t="shared" si="380"/>
        <v/>
      </c>
      <c r="T766" t="str">
        <f t="shared" si="381"/>
        <v/>
      </c>
      <c r="U766" t="str">
        <f t="shared" si="382"/>
        <v/>
      </c>
      <c r="V766" t="str">
        <f t="shared" si="383"/>
        <v/>
      </c>
      <c r="W766" t="str">
        <f t="shared" si="384"/>
        <v/>
      </c>
      <c r="X766" t="str">
        <f t="shared" si="385"/>
        <v/>
      </c>
      <c r="Y766" t="str">
        <f t="shared" si="386"/>
        <v/>
      </c>
      <c r="Z766" t="str">
        <f t="shared" si="387"/>
        <v/>
      </c>
      <c r="AA766" t="str">
        <f t="shared" si="388"/>
        <v/>
      </c>
      <c r="AB766" t="str">
        <f t="shared" si="389"/>
        <v/>
      </c>
      <c r="AC766" t="str">
        <f t="shared" si="390"/>
        <v/>
      </c>
      <c r="AD766" t="str">
        <f t="shared" si="391"/>
        <v/>
      </c>
      <c r="AE766" t="str">
        <f t="shared" si="392"/>
        <v/>
      </c>
      <c r="AF766" t="str">
        <f t="shared" si="393"/>
        <v/>
      </c>
      <c r="AG766" t="str">
        <f t="shared" si="394"/>
        <v/>
      </c>
      <c r="AH766" t="str">
        <f t="shared" si="395"/>
        <v/>
      </c>
    </row>
    <row r="767" spans="1:34" x14ac:dyDescent="0.25">
      <c r="A767" s="3"/>
      <c r="B767" s="6" t="b">
        <f t="shared" si="363"/>
        <v>1</v>
      </c>
      <c r="C767" t="str">
        <f t="shared" si="364"/>
        <v/>
      </c>
      <c r="D767" t="e">
        <f t="shared" si="365"/>
        <v>#VALUE!</v>
      </c>
      <c r="E767" t="str">
        <f t="shared" si="366"/>
        <v/>
      </c>
      <c r="F767" t="str">
        <f t="shared" si="367"/>
        <v/>
      </c>
      <c r="G767" t="str">
        <f t="shared" si="368"/>
        <v/>
      </c>
      <c r="H767" t="str">
        <f t="shared" si="369"/>
        <v/>
      </c>
      <c r="I767" t="str">
        <f t="shared" si="370"/>
        <v/>
      </c>
      <c r="J767" t="str">
        <f t="shared" si="371"/>
        <v/>
      </c>
      <c r="K767" t="str">
        <f t="shared" si="372"/>
        <v/>
      </c>
      <c r="L767" t="str">
        <f t="shared" si="373"/>
        <v/>
      </c>
      <c r="M767" t="str">
        <f t="shared" si="374"/>
        <v/>
      </c>
      <c r="N767" t="str">
        <f t="shared" si="375"/>
        <v/>
      </c>
      <c r="O767" t="str">
        <f t="shared" si="376"/>
        <v/>
      </c>
      <c r="P767" t="str">
        <f t="shared" si="377"/>
        <v/>
      </c>
      <c r="Q767" t="str">
        <f t="shared" si="378"/>
        <v/>
      </c>
      <c r="R767" t="str">
        <f t="shared" si="379"/>
        <v/>
      </c>
      <c r="S767" t="str">
        <f t="shared" si="380"/>
        <v/>
      </c>
      <c r="T767" t="str">
        <f t="shared" si="381"/>
        <v/>
      </c>
      <c r="U767" t="str">
        <f t="shared" si="382"/>
        <v/>
      </c>
      <c r="V767" t="str">
        <f t="shared" si="383"/>
        <v/>
      </c>
      <c r="W767" t="str">
        <f t="shared" si="384"/>
        <v/>
      </c>
      <c r="X767" t="str">
        <f t="shared" si="385"/>
        <v/>
      </c>
      <c r="Y767" t="str">
        <f t="shared" si="386"/>
        <v/>
      </c>
      <c r="Z767" t="str">
        <f t="shared" si="387"/>
        <v/>
      </c>
      <c r="AA767" t="str">
        <f t="shared" si="388"/>
        <v/>
      </c>
      <c r="AB767" t="str">
        <f t="shared" si="389"/>
        <v/>
      </c>
      <c r="AC767" t="str">
        <f t="shared" si="390"/>
        <v/>
      </c>
      <c r="AD767" t="str">
        <f t="shared" si="391"/>
        <v/>
      </c>
      <c r="AE767" t="str">
        <f t="shared" si="392"/>
        <v/>
      </c>
      <c r="AF767" t="str">
        <f t="shared" si="393"/>
        <v/>
      </c>
      <c r="AG767" t="str">
        <f t="shared" si="394"/>
        <v/>
      </c>
      <c r="AH767" t="str">
        <f t="shared" si="395"/>
        <v/>
      </c>
    </row>
    <row r="768" spans="1:34" x14ac:dyDescent="0.25">
      <c r="A768" s="3"/>
      <c r="B768" s="6" t="b">
        <f t="shared" si="363"/>
        <v>1</v>
      </c>
      <c r="C768" t="str">
        <f t="shared" si="364"/>
        <v/>
      </c>
      <c r="D768" t="e">
        <f t="shared" si="365"/>
        <v>#VALUE!</v>
      </c>
      <c r="E768" t="str">
        <f t="shared" si="366"/>
        <v/>
      </c>
      <c r="F768" t="str">
        <f t="shared" si="367"/>
        <v/>
      </c>
      <c r="G768" t="str">
        <f t="shared" si="368"/>
        <v/>
      </c>
      <c r="H768" t="str">
        <f t="shared" si="369"/>
        <v/>
      </c>
      <c r="I768" t="str">
        <f t="shared" si="370"/>
        <v/>
      </c>
      <c r="J768" t="str">
        <f t="shared" si="371"/>
        <v/>
      </c>
      <c r="K768" t="str">
        <f t="shared" si="372"/>
        <v/>
      </c>
      <c r="L768" t="str">
        <f t="shared" si="373"/>
        <v/>
      </c>
      <c r="M768" t="str">
        <f t="shared" si="374"/>
        <v/>
      </c>
      <c r="N768" t="str">
        <f t="shared" si="375"/>
        <v/>
      </c>
      <c r="O768" t="str">
        <f t="shared" si="376"/>
        <v/>
      </c>
      <c r="P768" t="str">
        <f t="shared" si="377"/>
        <v/>
      </c>
      <c r="Q768" t="str">
        <f t="shared" si="378"/>
        <v/>
      </c>
      <c r="R768" t="str">
        <f t="shared" si="379"/>
        <v/>
      </c>
      <c r="S768" t="str">
        <f t="shared" si="380"/>
        <v/>
      </c>
      <c r="T768" t="str">
        <f t="shared" si="381"/>
        <v/>
      </c>
      <c r="U768" t="str">
        <f t="shared" si="382"/>
        <v/>
      </c>
      <c r="V768" t="str">
        <f t="shared" si="383"/>
        <v/>
      </c>
      <c r="W768" t="str">
        <f t="shared" si="384"/>
        <v/>
      </c>
      <c r="X768" t="str">
        <f t="shared" si="385"/>
        <v/>
      </c>
      <c r="Y768" t="str">
        <f t="shared" si="386"/>
        <v/>
      </c>
      <c r="Z768" t="str">
        <f t="shared" si="387"/>
        <v/>
      </c>
      <c r="AA768" t="str">
        <f t="shared" si="388"/>
        <v/>
      </c>
      <c r="AB768" t="str">
        <f t="shared" si="389"/>
        <v/>
      </c>
      <c r="AC768" t="str">
        <f t="shared" si="390"/>
        <v/>
      </c>
      <c r="AD768" t="str">
        <f t="shared" si="391"/>
        <v/>
      </c>
      <c r="AE768" t="str">
        <f t="shared" si="392"/>
        <v/>
      </c>
      <c r="AF768" t="str">
        <f t="shared" si="393"/>
        <v/>
      </c>
      <c r="AG768" t="str">
        <f t="shared" si="394"/>
        <v/>
      </c>
      <c r="AH768" t="str">
        <f t="shared" si="395"/>
        <v/>
      </c>
    </row>
    <row r="769" spans="1:34" x14ac:dyDescent="0.25">
      <c r="A769" s="1"/>
      <c r="B769" s="6" t="b">
        <f t="shared" si="363"/>
        <v>1</v>
      </c>
      <c r="C769" t="str">
        <f t="shared" si="364"/>
        <v/>
      </c>
      <c r="D769" t="e">
        <f t="shared" si="365"/>
        <v>#VALUE!</v>
      </c>
      <c r="E769" t="str">
        <f t="shared" si="366"/>
        <v/>
      </c>
      <c r="F769" t="str">
        <f t="shared" si="367"/>
        <v/>
      </c>
      <c r="G769" t="str">
        <f t="shared" si="368"/>
        <v/>
      </c>
      <c r="H769" t="str">
        <f t="shared" si="369"/>
        <v/>
      </c>
      <c r="I769" t="str">
        <f t="shared" si="370"/>
        <v/>
      </c>
      <c r="J769" t="str">
        <f t="shared" si="371"/>
        <v/>
      </c>
      <c r="K769" t="str">
        <f t="shared" si="372"/>
        <v/>
      </c>
      <c r="L769" t="str">
        <f t="shared" si="373"/>
        <v/>
      </c>
      <c r="M769" t="str">
        <f t="shared" si="374"/>
        <v/>
      </c>
      <c r="N769" t="str">
        <f t="shared" si="375"/>
        <v/>
      </c>
      <c r="O769" t="str">
        <f t="shared" si="376"/>
        <v/>
      </c>
      <c r="P769" t="str">
        <f t="shared" si="377"/>
        <v/>
      </c>
      <c r="Q769" t="str">
        <f t="shared" si="378"/>
        <v/>
      </c>
      <c r="R769" t="str">
        <f t="shared" si="379"/>
        <v/>
      </c>
      <c r="S769" t="str">
        <f t="shared" si="380"/>
        <v/>
      </c>
      <c r="T769" t="str">
        <f t="shared" si="381"/>
        <v/>
      </c>
      <c r="U769" t="str">
        <f t="shared" si="382"/>
        <v/>
      </c>
      <c r="V769" t="str">
        <f t="shared" si="383"/>
        <v/>
      </c>
      <c r="W769" t="str">
        <f t="shared" si="384"/>
        <v/>
      </c>
      <c r="X769" t="str">
        <f t="shared" si="385"/>
        <v/>
      </c>
      <c r="Y769" t="str">
        <f t="shared" si="386"/>
        <v/>
      </c>
      <c r="Z769" t="str">
        <f t="shared" si="387"/>
        <v/>
      </c>
      <c r="AA769" t="str">
        <f t="shared" si="388"/>
        <v/>
      </c>
      <c r="AB769" t="str">
        <f t="shared" si="389"/>
        <v/>
      </c>
      <c r="AC769" t="str">
        <f t="shared" si="390"/>
        <v/>
      </c>
      <c r="AD769" t="str">
        <f t="shared" si="391"/>
        <v/>
      </c>
      <c r="AE769" t="str">
        <f t="shared" si="392"/>
        <v/>
      </c>
      <c r="AF769" t="str">
        <f t="shared" si="393"/>
        <v/>
      </c>
      <c r="AG769" t="str">
        <f t="shared" si="394"/>
        <v/>
      </c>
      <c r="AH769" t="str">
        <f t="shared" si="395"/>
        <v/>
      </c>
    </row>
    <row r="770" spans="1:34" x14ac:dyDescent="0.25">
      <c r="A770" s="1"/>
      <c r="B770" s="6" t="b">
        <f t="shared" ref="B770:B833" si="396">EXACT(A770,UPPER(A770))</f>
        <v>1</v>
      </c>
      <c r="C770" t="str">
        <f t="shared" ref="C770:C833" si="397">IF(B770=FALSE,A770,TRIM(PROPER(A770)))</f>
        <v/>
      </c>
      <c r="D770" t="e">
        <f t="shared" ref="D770:D833" si="398">UPPER(LEFT(C770,1))&amp;LOWER(RIGHT(C770,LEN(C770)-1))</f>
        <v>#VALUE!</v>
      </c>
      <c r="E770" t="str">
        <f t="shared" ref="E770:E833" si="399">SUBSTITUTE(C770," De "," de ")</f>
        <v/>
      </c>
      <c r="F770" t="str">
        <f t="shared" ref="F770:F833" si="400">SUBSTITUTE(E770," Le "," le ")</f>
        <v/>
      </c>
      <c r="G770" t="str">
        <f t="shared" ref="G770:G833" si="401">SUBSTITUTE(F770," Les "," les ")</f>
        <v/>
      </c>
      <c r="H770" t="str">
        <f t="shared" ref="H770:H833" si="402">SUBSTITUTE(G770," La "," la ")</f>
        <v/>
      </c>
      <c r="I770" t="str">
        <f t="shared" ref="I770:I833" si="403">SUBSTITUTE(H770," Des "," des ")</f>
        <v/>
      </c>
      <c r="J770" t="str">
        <f t="shared" ref="J770:J833" si="404">SUBSTITUTE(I770," Du "," du ")</f>
        <v/>
      </c>
      <c r="K770" t="str">
        <f t="shared" ref="K770:K833" si="405">SUBSTITUTE(J770," A "," à ")</f>
        <v/>
      </c>
      <c r="L770" t="str">
        <f t="shared" ref="L770:L833" si="406">SUBSTITUTE(K770," D'"," d'")</f>
        <v/>
      </c>
      <c r="M770" t="str">
        <f t="shared" ref="M770:M833" si="407">SUBSTITUTE(L770," L'"," l'")</f>
        <v/>
      </c>
      <c r="N770" t="str">
        <f t="shared" ref="N770:N833" si="408">SUBSTITUTE(M770,"Ere ","ère ")</f>
        <v/>
      </c>
      <c r="O770" t="str">
        <f t="shared" ref="O770:O833" si="409">SUBSTITUTE(N770,"Eme ","ème ")</f>
        <v/>
      </c>
      <c r="P770" t="str">
        <f t="shared" ref="P770:P833" si="410">SUBSTITUTE(O770," En "," en ")</f>
        <v/>
      </c>
      <c r="Q770" t="str">
        <f t="shared" ref="Q770:Q833" si="411">SUBSTITUTE(P770," Au "," au ")</f>
        <v/>
      </c>
      <c r="R770" t="str">
        <f t="shared" ref="R770:R833" si="412">SUBSTITUTE(Q770," Aux "," aux ")</f>
        <v/>
      </c>
      <c r="S770" t="str">
        <f t="shared" ref="S770:S833" si="413">SUBSTITUTE(R770," Sur "," sur ")</f>
        <v/>
      </c>
      <c r="T770" t="str">
        <f t="shared" ref="T770:T833" si="414">SUBSTITUTE(S770," Et "," et ")</f>
        <v/>
      </c>
      <c r="U770" t="str">
        <f t="shared" ref="U770:U833" si="415">SUBSTITUTE(T770," Sentier "," sentier ")</f>
        <v/>
      </c>
      <c r="V770" t="str">
        <f t="shared" ref="V770:V833" si="416">SUBSTITUTE(U770," Chapelle "," chapelle ")</f>
        <v/>
      </c>
      <c r="W770" t="str">
        <f t="shared" ref="W770:W833" si="417">SUBSTITUTE(V770," Brocante"," brocante")</f>
        <v/>
      </c>
      <c r="X770" t="str">
        <f t="shared" ref="X770:X833" si="418">SUBSTITUTE(W770," Ecole "," école ")</f>
        <v/>
      </c>
      <c r="Y770" t="str">
        <f t="shared" ref="Y770:Y833" si="419">SUBSTITUTE(X770," Plongee"," plongée")</f>
        <v/>
      </c>
      <c r="Z770" t="str">
        <f t="shared" ref="Z770:Z833" si="420">SUBSTITUTE(Y770," Ski "," ski ")</f>
        <v/>
      </c>
      <c r="AA770" t="str">
        <f t="shared" ref="AA770:AA833" si="421">SUBSTITUTE(Z770," Equestre"," équestre")</f>
        <v/>
      </c>
      <c r="AB770" t="str">
        <f t="shared" ref="AB770:AB833" si="422">SUBSTITUTE(AA770," Nautique"," nautique")</f>
        <v/>
      </c>
      <c r="AC770" t="str">
        <f t="shared" ref="AC770:AC833" si="423">SUBSTITUTE(AB770," Mediterranee"," Méditerranée")</f>
        <v/>
      </c>
      <c r="AD770" t="str">
        <f t="shared" ref="AD770:AD833" si="424">SUBSTITUTE(AC770," Provencal"," provençal")</f>
        <v/>
      </c>
      <c r="AE770" t="str">
        <f t="shared" ref="AE770:AE833" si="425">SUBSTITUTE(AD770," Croisiere"," croisière")</f>
        <v/>
      </c>
      <c r="AF770" t="str">
        <f t="shared" ref="AF770:AF833" si="426">SUBSTITUTE(AE770," Pecheur"," pêcheur")</f>
        <v/>
      </c>
      <c r="AG770" t="str">
        <f t="shared" si="394"/>
        <v/>
      </c>
      <c r="AH770" t="str">
        <f t="shared" si="395"/>
        <v/>
      </c>
    </row>
    <row r="771" spans="1:34" x14ac:dyDescent="0.25">
      <c r="A771" s="3"/>
      <c r="B771" s="6" t="b">
        <f t="shared" si="396"/>
        <v>1</v>
      </c>
      <c r="C771" t="str">
        <f t="shared" si="397"/>
        <v/>
      </c>
      <c r="D771" t="e">
        <f t="shared" si="398"/>
        <v>#VALUE!</v>
      </c>
      <c r="E771" t="str">
        <f t="shared" si="399"/>
        <v/>
      </c>
      <c r="F771" t="str">
        <f t="shared" si="400"/>
        <v/>
      </c>
      <c r="G771" t="str">
        <f t="shared" si="401"/>
        <v/>
      </c>
      <c r="H771" t="str">
        <f t="shared" si="402"/>
        <v/>
      </c>
      <c r="I771" t="str">
        <f t="shared" si="403"/>
        <v/>
      </c>
      <c r="J771" t="str">
        <f t="shared" si="404"/>
        <v/>
      </c>
      <c r="K771" t="str">
        <f t="shared" si="405"/>
        <v/>
      </c>
      <c r="L771" t="str">
        <f t="shared" si="406"/>
        <v/>
      </c>
      <c r="M771" t="str">
        <f t="shared" si="407"/>
        <v/>
      </c>
      <c r="N771" t="str">
        <f t="shared" si="408"/>
        <v/>
      </c>
      <c r="O771" t="str">
        <f t="shared" si="409"/>
        <v/>
      </c>
      <c r="P771" t="str">
        <f t="shared" si="410"/>
        <v/>
      </c>
      <c r="Q771" t="str">
        <f t="shared" si="411"/>
        <v/>
      </c>
      <c r="R771" t="str">
        <f t="shared" si="412"/>
        <v/>
      </c>
      <c r="S771" t="str">
        <f t="shared" si="413"/>
        <v/>
      </c>
      <c r="T771" t="str">
        <f t="shared" si="414"/>
        <v/>
      </c>
      <c r="U771" t="str">
        <f t="shared" si="415"/>
        <v/>
      </c>
      <c r="V771" t="str">
        <f t="shared" si="416"/>
        <v/>
      </c>
      <c r="W771" t="str">
        <f t="shared" si="417"/>
        <v/>
      </c>
      <c r="X771" t="str">
        <f t="shared" si="418"/>
        <v/>
      </c>
      <c r="Y771" t="str">
        <f t="shared" si="419"/>
        <v/>
      </c>
      <c r="Z771" t="str">
        <f t="shared" si="420"/>
        <v/>
      </c>
      <c r="AA771" t="str">
        <f t="shared" si="421"/>
        <v/>
      </c>
      <c r="AB771" t="str">
        <f t="shared" si="422"/>
        <v/>
      </c>
      <c r="AC771" t="str">
        <f t="shared" si="423"/>
        <v/>
      </c>
      <c r="AD771" t="str">
        <f t="shared" si="424"/>
        <v/>
      </c>
      <c r="AE771" t="str">
        <f t="shared" si="425"/>
        <v/>
      </c>
      <c r="AF771" t="str">
        <f t="shared" si="426"/>
        <v/>
      </c>
      <c r="AG771" t="str">
        <f t="shared" ref="AG771:AG834" si="427">AF771</f>
        <v/>
      </c>
      <c r="AH771" t="str">
        <f t="shared" ref="AH771:AH834" si="428">IF(ISBLANK(A771),"",LEFT(AG771,1)&amp;LOWER(RIGHT(AG771,LEN(AG771)-1)))</f>
        <v/>
      </c>
    </row>
    <row r="772" spans="1:34" x14ac:dyDescent="0.25">
      <c r="A772" s="1"/>
      <c r="B772" s="6" t="b">
        <f t="shared" si="396"/>
        <v>1</v>
      </c>
      <c r="C772" t="str">
        <f t="shared" si="397"/>
        <v/>
      </c>
      <c r="D772" t="e">
        <f t="shared" si="398"/>
        <v>#VALUE!</v>
      </c>
      <c r="E772" t="str">
        <f t="shared" si="399"/>
        <v/>
      </c>
      <c r="F772" t="str">
        <f t="shared" si="400"/>
        <v/>
      </c>
      <c r="G772" t="str">
        <f t="shared" si="401"/>
        <v/>
      </c>
      <c r="H772" t="str">
        <f t="shared" si="402"/>
        <v/>
      </c>
      <c r="I772" t="str">
        <f t="shared" si="403"/>
        <v/>
      </c>
      <c r="J772" t="str">
        <f t="shared" si="404"/>
        <v/>
      </c>
      <c r="K772" t="str">
        <f t="shared" si="405"/>
        <v/>
      </c>
      <c r="L772" t="str">
        <f t="shared" si="406"/>
        <v/>
      </c>
      <c r="M772" t="str">
        <f t="shared" si="407"/>
        <v/>
      </c>
      <c r="N772" t="str">
        <f t="shared" si="408"/>
        <v/>
      </c>
      <c r="O772" t="str">
        <f t="shared" si="409"/>
        <v/>
      </c>
      <c r="P772" t="str">
        <f t="shared" si="410"/>
        <v/>
      </c>
      <c r="Q772" t="str">
        <f t="shared" si="411"/>
        <v/>
      </c>
      <c r="R772" t="str">
        <f t="shared" si="412"/>
        <v/>
      </c>
      <c r="S772" t="str">
        <f t="shared" si="413"/>
        <v/>
      </c>
      <c r="T772" t="str">
        <f t="shared" si="414"/>
        <v/>
      </c>
      <c r="U772" t="str">
        <f t="shared" si="415"/>
        <v/>
      </c>
      <c r="V772" t="str">
        <f t="shared" si="416"/>
        <v/>
      </c>
      <c r="W772" t="str">
        <f t="shared" si="417"/>
        <v/>
      </c>
      <c r="X772" t="str">
        <f t="shared" si="418"/>
        <v/>
      </c>
      <c r="Y772" t="str">
        <f t="shared" si="419"/>
        <v/>
      </c>
      <c r="Z772" t="str">
        <f t="shared" si="420"/>
        <v/>
      </c>
      <c r="AA772" t="str">
        <f t="shared" si="421"/>
        <v/>
      </c>
      <c r="AB772" t="str">
        <f t="shared" si="422"/>
        <v/>
      </c>
      <c r="AC772" t="str">
        <f t="shared" si="423"/>
        <v/>
      </c>
      <c r="AD772" t="str">
        <f t="shared" si="424"/>
        <v/>
      </c>
      <c r="AE772" t="str">
        <f t="shared" si="425"/>
        <v/>
      </c>
      <c r="AF772" t="str">
        <f t="shared" si="426"/>
        <v/>
      </c>
      <c r="AG772" t="str">
        <f t="shared" si="427"/>
        <v/>
      </c>
      <c r="AH772" t="str">
        <f t="shared" si="428"/>
        <v/>
      </c>
    </row>
    <row r="773" spans="1:34" x14ac:dyDescent="0.25">
      <c r="A773" s="3"/>
      <c r="B773" s="6" t="b">
        <f t="shared" si="396"/>
        <v>1</v>
      </c>
      <c r="C773" t="str">
        <f t="shared" si="397"/>
        <v/>
      </c>
      <c r="D773" t="e">
        <f t="shared" si="398"/>
        <v>#VALUE!</v>
      </c>
      <c r="E773" t="str">
        <f t="shared" si="399"/>
        <v/>
      </c>
      <c r="F773" t="str">
        <f t="shared" si="400"/>
        <v/>
      </c>
      <c r="G773" t="str">
        <f t="shared" si="401"/>
        <v/>
      </c>
      <c r="H773" t="str">
        <f t="shared" si="402"/>
        <v/>
      </c>
      <c r="I773" t="str">
        <f t="shared" si="403"/>
        <v/>
      </c>
      <c r="J773" t="str">
        <f t="shared" si="404"/>
        <v/>
      </c>
      <c r="K773" t="str">
        <f t="shared" si="405"/>
        <v/>
      </c>
      <c r="L773" t="str">
        <f t="shared" si="406"/>
        <v/>
      </c>
      <c r="M773" t="str">
        <f t="shared" si="407"/>
        <v/>
      </c>
      <c r="N773" t="str">
        <f t="shared" si="408"/>
        <v/>
      </c>
      <c r="O773" t="str">
        <f t="shared" si="409"/>
        <v/>
      </c>
      <c r="P773" t="str">
        <f t="shared" si="410"/>
        <v/>
      </c>
      <c r="Q773" t="str">
        <f t="shared" si="411"/>
        <v/>
      </c>
      <c r="R773" t="str">
        <f t="shared" si="412"/>
        <v/>
      </c>
      <c r="S773" t="str">
        <f t="shared" si="413"/>
        <v/>
      </c>
      <c r="T773" t="str">
        <f t="shared" si="414"/>
        <v/>
      </c>
      <c r="U773" t="str">
        <f t="shared" si="415"/>
        <v/>
      </c>
      <c r="V773" t="str">
        <f t="shared" si="416"/>
        <v/>
      </c>
      <c r="W773" t="str">
        <f t="shared" si="417"/>
        <v/>
      </c>
      <c r="X773" t="str">
        <f t="shared" si="418"/>
        <v/>
      </c>
      <c r="Y773" t="str">
        <f t="shared" si="419"/>
        <v/>
      </c>
      <c r="Z773" t="str">
        <f t="shared" si="420"/>
        <v/>
      </c>
      <c r="AA773" t="str">
        <f t="shared" si="421"/>
        <v/>
      </c>
      <c r="AB773" t="str">
        <f t="shared" si="422"/>
        <v/>
      </c>
      <c r="AC773" t="str">
        <f t="shared" si="423"/>
        <v/>
      </c>
      <c r="AD773" t="str">
        <f t="shared" si="424"/>
        <v/>
      </c>
      <c r="AE773" t="str">
        <f t="shared" si="425"/>
        <v/>
      </c>
      <c r="AF773" t="str">
        <f t="shared" si="426"/>
        <v/>
      </c>
      <c r="AG773" t="str">
        <f t="shared" si="427"/>
        <v/>
      </c>
      <c r="AH773" t="str">
        <f t="shared" si="428"/>
        <v/>
      </c>
    </row>
    <row r="774" spans="1:34" x14ac:dyDescent="0.25">
      <c r="A774" s="1"/>
      <c r="B774" s="6" t="b">
        <f t="shared" si="396"/>
        <v>1</v>
      </c>
      <c r="C774" t="str">
        <f t="shared" si="397"/>
        <v/>
      </c>
      <c r="D774" t="e">
        <f t="shared" si="398"/>
        <v>#VALUE!</v>
      </c>
      <c r="E774" t="str">
        <f t="shared" si="399"/>
        <v/>
      </c>
      <c r="F774" t="str">
        <f t="shared" si="400"/>
        <v/>
      </c>
      <c r="G774" t="str">
        <f t="shared" si="401"/>
        <v/>
      </c>
      <c r="H774" t="str">
        <f t="shared" si="402"/>
        <v/>
      </c>
      <c r="I774" t="str">
        <f t="shared" si="403"/>
        <v/>
      </c>
      <c r="J774" t="str">
        <f t="shared" si="404"/>
        <v/>
      </c>
      <c r="K774" t="str">
        <f t="shared" si="405"/>
        <v/>
      </c>
      <c r="L774" t="str">
        <f t="shared" si="406"/>
        <v/>
      </c>
      <c r="M774" t="str">
        <f t="shared" si="407"/>
        <v/>
      </c>
      <c r="N774" t="str">
        <f t="shared" si="408"/>
        <v/>
      </c>
      <c r="O774" t="str">
        <f t="shared" si="409"/>
        <v/>
      </c>
      <c r="P774" t="str">
        <f t="shared" si="410"/>
        <v/>
      </c>
      <c r="Q774" t="str">
        <f t="shared" si="411"/>
        <v/>
      </c>
      <c r="R774" t="str">
        <f t="shared" si="412"/>
        <v/>
      </c>
      <c r="S774" t="str">
        <f t="shared" si="413"/>
        <v/>
      </c>
      <c r="T774" t="str">
        <f t="shared" si="414"/>
        <v/>
      </c>
      <c r="U774" t="str">
        <f t="shared" si="415"/>
        <v/>
      </c>
      <c r="V774" t="str">
        <f t="shared" si="416"/>
        <v/>
      </c>
      <c r="W774" t="str">
        <f t="shared" si="417"/>
        <v/>
      </c>
      <c r="X774" t="str">
        <f t="shared" si="418"/>
        <v/>
      </c>
      <c r="Y774" t="str">
        <f t="shared" si="419"/>
        <v/>
      </c>
      <c r="Z774" t="str">
        <f t="shared" si="420"/>
        <v/>
      </c>
      <c r="AA774" t="str">
        <f t="shared" si="421"/>
        <v/>
      </c>
      <c r="AB774" t="str">
        <f t="shared" si="422"/>
        <v/>
      </c>
      <c r="AC774" t="str">
        <f t="shared" si="423"/>
        <v/>
      </c>
      <c r="AD774" t="str">
        <f t="shared" si="424"/>
        <v/>
      </c>
      <c r="AE774" t="str">
        <f t="shared" si="425"/>
        <v/>
      </c>
      <c r="AF774" t="str">
        <f t="shared" si="426"/>
        <v/>
      </c>
      <c r="AG774" t="str">
        <f t="shared" si="427"/>
        <v/>
      </c>
      <c r="AH774" t="str">
        <f t="shared" si="428"/>
        <v/>
      </c>
    </row>
    <row r="775" spans="1:34" x14ac:dyDescent="0.25">
      <c r="A775" s="3"/>
      <c r="B775" s="6" t="b">
        <f t="shared" si="396"/>
        <v>1</v>
      </c>
      <c r="C775" t="str">
        <f t="shared" si="397"/>
        <v/>
      </c>
      <c r="D775" t="e">
        <f t="shared" si="398"/>
        <v>#VALUE!</v>
      </c>
      <c r="E775" t="str">
        <f t="shared" si="399"/>
        <v/>
      </c>
      <c r="F775" t="str">
        <f t="shared" si="400"/>
        <v/>
      </c>
      <c r="G775" t="str">
        <f t="shared" si="401"/>
        <v/>
      </c>
      <c r="H775" t="str">
        <f t="shared" si="402"/>
        <v/>
      </c>
      <c r="I775" t="str">
        <f t="shared" si="403"/>
        <v/>
      </c>
      <c r="J775" t="str">
        <f t="shared" si="404"/>
        <v/>
      </c>
      <c r="K775" t="str">
        <f t="shared" si="405"/>
        <v/>
      </c>
      <c r="L775" t="str">
        <f t="shared" si="406"/>
        <v/>
      </c>
      <c r="M775" t="str">
        <f t="shared" si="407"/>
        <v/>
      </c>
      <c r="N775" t="str">
        <f t="shared" si="408"/>
        <v/>
      </c>
      <c r="O775" t="str">
        <f t="shared" si="409"/>
        <v/>
      </c>
      <c r="P775" t="str">
        <f t="shared" si="410"/>
        <v/>
      </c>
      <c r="Q775" t="str">
        <f t="shared" si="411"/>
        <v/>
      </c>
      <c r="R775" t="str">
        <f t="shared" si="412"/>
        <v/>
      </c>
      <c r="S775" t="str">
        <f t="shared" si="413"/>
        <v/>
      </c>
      <c r="T775" t="str">
        <f t="shared" si="414"/>
        <v/>
      </c>
      <c r="U775" t="str">
        <f t="shared" si="415"/>
        <v/>
      </c>
      <c r="V775" t="str">
        <f t="shared" si="416"/>
        <v/>
      </c>
      <c r="W775" t="str">
        <f t="shared" si="417"/>
        <v/>
      </c>
      <c r="X775" t="str">
        <f t="shared" si="418"/>
        <v/>
      </c>
      <c r="Y775" t="str">
        <f t="shared" si="419"/>
        <v/>
      </c>
      <c r="Z775" t="str">
        <f t="shared" si="420"/>
        <v/>
      </c>
      <c r="AA775" t="str">
        <f t="shared" si="421"/>
        <v/>
      </c>
      <c r="AB775" t="str">
        <f t="shared" si="422"/>
        <v/>
      </c>
      <c r="AC775" t="str">
        <f t="shared" si="423"/>
        <v/>
      </c>
      <c r="AD775" t="str">
        <f t="shared" si="424"/>
        <v/>
      </c>
      <c r="AE775" t="str">
        <f t="shared" si="425"/>
        <v/>
      </c>
      <c r="AF775" t="str">
        <f t="shared" si="426"/>
        <v/>
      </c>
      <c r="AG775" t="str">
        <f t="shared" si="427"/>
        <v/>
      </c>
      <c r="AH775" t="str">
        <f t="shared" si="428"/>
        <v/>
      </c>
    </row>
    <row r="776" spans="1:34" x14ac:dyDescent="0.25">
      <c r="A776" s="3"/>
      <c r="B776" s="6" t="b">
        <f t="shared" si="396"/>
        <v>1</v>
      </c>
      <c r="C776" t="str">
        <f t="shared" si="397"/>
        <v/>
      </c>
      <c r="D776" t="e">
        <f t="shared" si="398"/>
        <v>#VALUE!</v>
      </c>
      <c r="E776" t="str">
        <f t="shared" si="399"/>
        <v/>
      </c>
      <c r="F776" t="str">
        <f t="shared" si="400"/>
        <v/>
      </c>
      <c r="G776" t="str">
        <f t="shared" si="401"/>
        <v/>
      </c>
      <c r="H776" t="str">
        <f t="shared" si="402"/>
        <v/>
      </c>
      <c r="I776" t="str">
        <f t="shared" si="403"/>
        <v/>
      </c>
      <c r="J776" t="str">
        <f t="shared" si="404"/>
        <v/>
      </c>
      <c r="K776" t="str">
        <f t="shared" si="405"/>
        <v/>
      </c>
      <c r="L776" t="str">
        <f t="shared" si="406"/>
        <v/>
      </c>
      <c r="M776" t="str">
        <f t="shared" si="407"/>
        <v/>
      </c>
      <c r="N776" t="str">
        <f t="shared" si="408"/>
        <v/>
      </c>
      <c r="O776" t="str">
        <f t="shared" si="409"/>
        <v/>
      </c>
      <c r="P776" t="str">
        <f t="shared" si="410"/>
        <v/>
      </c>
      <c r="Q776" t="str">
        <f t="shared" si="411"/>
        <v/>
      </c>
      <c r="R776" t="str">
        <f t="shared" si="412"/>
        <v/>
      </c>
      <c r="S776" t="str">
        <f t="shared" si="413"/>
        <v/>
      </c>
      <c r="T776" t="str">
        <f t="shared" si="414"/>
        <v/>
      </c>
      <c r="U776" t="str">
        <f t="shared" si="415"/>
        <v/>
      </c>
      <c r="V776" t="str">
        <f t="shared" si="416"/>
        <v/>
      </c>
      <c r="W776" t="str">
        <f t="shared" si="417"/>
        <v/>
      </c>
      <c r="X776" t="str">
        <f t="shared" si="418"/>
        <v/>
      </c>
      <c r="Y776" t="str">
        <f t="shared" si="419"/>
        <v/>
      </c>
      <c r="Z776" t="str">
        <f t="shared" si="420"/>
        <v/>
      </c>
      <c r="AA776" t="str">
        <f t="shared" si="421"/>
        <v/>
      </c>
      <c r="AB776" t="str">
        <f t="shared" si="422"/>
        <v/>
      </c>
      <c r="AC776" t="str">
        <f t="shared" si="423"/>
        <v/>
      </c>
      <c r="AD776" t="str">
        <f t="shared" si="424"/>
        <v/>
      </c>
      <c r="AE776" t="str">
        <f t="shared" si="425"/>
        <v/>
      </c>
      <c r="AF776" t="str">
        <f t="shared" si="426"/>
        <v/>
      </c>
      <c r="AG776" t="str">
        <f t="shared" si="427"/>
        <v/>
      </c>
      <c r="AH776" t="str">
        <f t="shared" si="428"/>
        <v/>
      </c>
    </row>
    <row r="777" spans="1:34" x14ac:dyDescent="0.25">
      <c r="A777" s="1"/>
      <c r="B777" s="6" t="b">
        <f t="shared" si="396"/>
        <v>1</v>
      </c>
      <c r="C777" t="str">
        <f t="shared" si="397"/>
        <v/>
      </c>
      <c r="D777" t="e">
        <f t="shared" si="398"/>
        <v>#VALUE!</v>
      </c>
      <c r="E777" t="str">
        <f t="shared" si="399"/>
        <v/>
      </c>
      <c r="F777" t="str">
        <f t="shared" si="400"/>
        <v/>
      </c>
      <c r="G777" t="str">
        <f t="shared" si="401"/>
        <v/>
      </c>
      <c r="H777" t="str">
        <f t="shared" si="402"/>
        <v/>
      </c>
      <c r="I777" t="str">
        <f t="shared" si="403"/>
        <v/>
      </c>
      <c r="J777" t="str">
        <f t="shared" si="404"/>
        <v/>
      </c>
      <c r="K777" t="str">
        <f t="shared" si="405"/>
        <v/>
      </c>
      <c r="L777" t="str">
        <f t="shared" si="406"/>
        <v/>
      </c>
      <c r="M777" t="str">
        <f t="shared" si="407"/>
        <v/>
      </c>
      <c r="N777" t="str">
        <f t="shared" si="408"/>
        <v/>
      </c>
      <c r="O777" t="str">
        <f t="shared" si="409"/>
        <v/>
      </c>
      <c r="P777" t="str">
        <f t="shared" si="410"/>
        <v/>
      </c>
      <c r="Q777" t="str">
        <f t="shared" si="411"/>
        <v/>
      </c>
      <c r="R777" t="str">
        <f t="shared" si="412"/>
        <v/>
      </c>
      <c r="S777" t="str">
        <f t="shared" si="413"/>
        <v/>
      </c>
      <c r="T777" t="str">
        <f t="shared" si="414"/>
        <v/>
      </c>
      <c r="U777" t="str">
        <f t="shared" si="415"/>
        <v/>
      </c>
      <c r="V777" t="str">
        <f t="shared" si="416"/>
        <v/>
      </c>
      <c r="W777" t="str">
        <f t="shared" si="417"/>
        <v/>
      </c>
      <c r="X777" t="str">
        <f t="shared" si="418"/>
        <v/>
      </c>
      <c r="Y777" t="str">
        <f t="shared" si="419"/>
        <v/>
      </c>
      <c r="Z777" t="str">
        <f t="shared" si="420"/>
        <v/>
      </c>
      <c r="AA777" t="str">
        <f t="shared" si="421"/>
        <v/>
      </c>
      <c r="AB777" t="str">
        <f t="shared" si="422"/>
        <v/>
      </c>
      <c r="AC777" t="str">
        <f t="shared" si="423"/>
        <v/>
      </c>
      <c r="AD777" t="str">
        <f t="shared" si="424"/>
        <v/>
      </c>
      <c r="AE777" t="str">
        <f t="shared" si="425"/>
        <v/>
      </c>
      <c r="AF777" t="str">
        <f t="shared" si="426"/>
        <v/>
      </c>
      <c r="AG777" t="str">
        <f t="shared" si="427"/>
        <v/>
      </c>
      <c r="AH777" t="str">
        <f t="shared" si="428"/>
        <v/>
      </c>
    </row>
    <row r="778" spans="1:34" x14ac:dyDescent="0.25">
      <c r="A778" s="3"/>
      <c r="B778" s="6" t="b">
        <f t="shared" si="396"/>
        <v>1</v>
      </c>
      <c r="C778" t="str">
        <f t="shared" si="397"/>
        <v/>
      </c>
      <c r="D778" t="e">
        <f t="shared" si="398"/>
        <v>#VALUE!</v>
      </c>
      <c r="E778" t="str">
        <f t="shared" si="399"/>
        <v/>
      </c>
      <c r="F778" t="str">
        <f t="shared" si="400"/>
        <v/>
      </c>
      <c r="G778" t="str">
        <f t="shared" si="401"/>
        <v/>
      </c>
      <c r="H778" t="str">
        <f t="shared" si="402"/>
        <v/>
      </c>
      <c r="I778" t="str">
        <f t="shared" si="403"/>
        <v/>
      </c>
      <c r="J778" t="str">
        <f t="shared" si="404"/>
        <v/>
      </c>
      <c r="K778" t="str">
        <f t="shared" si="405"/>
        <v/>
      </c>
      <c r="L778" t="str">
        <f t="shared" si="406"/>
        <v/>
      </c>
      <c r="M778" t="str">
        <f t="shared" si="407"/>
        <v/>
      </c>
      <c r="N778" t="str">
        <f t="shared" si="408"/>
        <v/>
      </c>
      <c r="O778" t="str">
        <f t="shared" si="409"/>
        <v/>
      </c>
      <c r="P778" t="str">
        <f t="shared" si="410"/>
        <v/>
      </c>
      <c r="Q778" t="str">
        <f t="shared" si="411"/>
        <v/>
      </c>
      <c r="R778" t="str">
        <f t="shared" si="412"/>
        <v/>
      </c>
      <c r="S778" t="str">
        <f t="shared" si="413"/>
        <v/>
      </c>
      <c r="T778" t="str">
        <f t="shared" si="414"/>
        <v/>
      </c>
      <c r="U778" t="str">
        <f t="shared" si="415"/>
        <v/>
      </c>
      <c r="V778" t="str">
        <f t="shared" si="416"/>
        <v/>
      </c>
      <c r="W778" t="str">
        <f t="shared" si="417"/>
        <v/>
      </c>
      <c r="X778" t="str">
        <f t="shared" si="418"/>
        <v/>
      </c>
      <c r="Y778" t="str">
        <f t="shared" si="419"/>
        <v/>
      </c>
      <c r="Z778" t="str">
        <f t="shared" si="420"/>
        <v/>
      </c>
      <c r="AA778" t="str">
        <f t="shared" si="421"/>
        <v/>
      </c>
      <c r="AB778" t="str">
        <f t="shared" si="422"/>
        <v/>
      </c>
      <c r="AC778" t="str">
        <f t="shared" si="423"/>
        <v/>
      </c>
      <c r="AD778" t="str">
        <f t="shared" si="424"/>
        <v/>
      </c>
      <c r="AE778" t="str">
        <f t="shared" si="425"/>
        <v/>
      </c>
      <c r="AF778" t="str">
        <f t="shared" si="426"/>
        <v/>
      </c>
      <c r="AG778" t="str">
        <f t="shared" si="427"/>
        <v/>
      </c>
      <c r="AH778" t="str">
        <f t="shared" si="428"/>
        <v/>
      </c>
    </row>
    <row r="779" spans="1:34" x14ac:dyDescent="0.25">
      <c r="A779" s="1"/>
      <c r="B779" s="6" t="b">
        <f t="shared" si="396"/>
        <v>1</v>
      </c>
      <c r="C779" t="str">
        <f t="shared" si="397"/>
        <v/>
      </c>
      <c r="D779" t="e">
        <f t="shared" si="398"/>
        <v>#VALUE!</v>
      </c>
      <c r="E779" t="str">
        <f t="shared" si="399"/>
        <v/>
      </c>
      <c r="F779" t="str">
        <f t="shared" si="400"/>
        <v/>
      </c>
      <c r="G779" t="str">
        <f t="shared" si="401"/>
        <v/>
      </c>
      <c r="H779" t="str">
        <f t="shared" si="402"/>
        <v/>
      </c>
      <c r="I779" t="str">
        <f t="shared" si="403"/>
        <v/>
      </c>
      <c r="J779" t="str">
        <f t="shared" si="404"/>
        <v/>
      </c>
      <c r="K779" t="str">
        <f t="shared" si="405"/>
        <v/>
      </c>
      <c r="L779" t="str">
        <f t="shared" si="406"/>
        <v/>
      </c>
      <c r="M779" t="str">
        <f t="shared" si="407"/>
        <v/>
      </c>
      <c r="N779" t="str">
        <f t="shared" si="408"/>
        <v/>
      </c>
      <c r="O779" t="str">
        <f t="shared" si="409"/>
        <v/>
      </c>
      <c r="P779" t="str">
        <f t="shared" si="410"/>
        <v/>
      </c>
      <c r="Q779" t="str">
        <f t="shared" si="411"/>
        <v/>
      </c>
      <c r="R779" t="str">
        <f t="shared" si="412"/>
        <v/>
      </c>
      <c r="S779" t="str">
        <f t="shared" si="413"/>
        <v/>
      </c>
      <c r="T779" t="str">
        <f t="shared" si="414"/>
        <v/>
      </c>
      <c r="U779" t="str">
        <f t="shared" si="415"/>
        <v/>
      </c>
      <c r="V779" t="str">
        <f t="shared" si="416"/>
        <v/>
      </c>
      <c r="W779" t="str">
        <f t="shared" si="417"/>
        <v/>
      </c>
      <c r="X779" t="str">
        <f t="shared" si="418"/>
        <v/>
      </c>
      <c r="Y779" t="str">
        <f t="shared" si="419"/>
        <v/>
      </c>
      <c r="Z779" t="str">
        <f t="shared" si="420"/>
        <v/>
      </c>
      <c r="AA779" t="str">
        <f t="shared" si="421"/>
        <v/>
      </c>
      <c r="AB779" t="str">
        <f t="shared" si="422"/>
        <v/>
      </c>
      <c r="AC779" t="str">
        <f t="shared" si="423"/>
        <v/>
      </c>
      <c r="AD779" t="str">
        <f t="shared" si="424"/>
        <v/>
      </c>
      <c r="AE779" t="str">
        <f t="shared" si="425"/>
        <v/>
      </c>
      <c r="AF779" t="str">
        <f t="shared" si="426"/>
        <v/>
      </c>
      <c r="AG779" t="str">
        <f t="shared" si="427"/>
        <v/>
      </c>
      <c r="AH779" t="str">
        <f t="shared" si="428"/>
        <v/>
      </c>
    </row>
    <row r="780" spans="1:34" x14ac:dyDescent="0.25">
      <c r="A780" s="3"/>
      <c r="B780" s="6" t="b">
        <f t="shared" si="396"/>
        <v>1</v>
      </c>
      <c r="C780" t="str">
        <f t="shared" si="397"/>
        <v/>
      </c>
      <c r="D780" t="e">
        <f t="shared" si="398"/>
        <v>#VALUE!</v>
      </c>
      <c r="E780" t="str">
        <f t="shared" si="399"/>
        <v/>
      </c>
      <c r="F780" t="str">
        <f t="shared" si="400"/>
        <v/>
      </c>
      <c r="G780" t="str">
        <f t="shared" si="401"/>
        <v/>
      </c>
      <c r="H780" t="str">
        <f t="shared" si="402"/>
        <v/>
      </c>
      <c r="I780" t="str">
        <f t="shared" si="403"/>
        <v/>
      </c>
      <c r="J780" t="str">
        <f t="shared" si="404"/>
        <v/>
      </c>
      <c r="K780" t="str">
        <f t="shared" si="405"/>
        <v/>
      </c>
      <c r="L780" t="str">
        <f t="shared" si="406"/>
        <v/>
      </c>
      <c r="M780" t="str">
        <f t="shared" si="407"/>
        <v/>
      </c>
      <c r="N780" t="str">
        <f t="shared" si="408"/>
        <v/>
      </c>
      <c r="O780" t="str">
        <f t="shared" si="409"/>
        <v/>
      </c>
      <c r="P780" t="str">
        <f t="shared" si="410"/>
        <v/>
      </c>
      <c r="Q780" t="str">
        <f t="shared" si="411"/>
        <v/>
      </c>
      <c r="R780" t="str">
        <f t="shared" si="412"/>
        <v/>
      </c>
      <c r="S780" t="str">
        <f t="shared" si="413"/>
        <v/>
      </c>
      <c r="T780" t="str">
        <f t="shared" si="414"/>
        <v/>
      </c>
      <c r="U780" t="str">
        <f t="shared" si="415"/>
        <v/>
      </c>
      <c r="V780" t="str">
        <f t="shared" si="416"/>
        <v/>
      </c>
      <c r="W780" t="str">
        <f t="shared" si="417"/>
        <v/>
      </c>
      <c r="X780" t="str">
        <f t="shared" si="418"/>
        <v/>
      </c>
      <c r="Y780" t="str">
        <f t="shared" si="419"/>
        <v/>
      </c>
      <c r="Z780" t="str">
        <f t="shared" si="420"/>
        <v/>
      </c>
      <c r="AA780" t="str">
        <f t="shared" si="421"/>
        <v/>
      </c>
      <c r="AB780" t="str">
        <f t="shared" si="422"/>
        <v/>
      </c>
      <c r="AC780" t="str">
        <f t="shared" si="423"/>
        <v/>
      </c>
      <c r="AD780" t="str">
        <f t="shared" si="424"/>
        <v/>
      </c>
      <c r="AE780" t="str">
        <f t="shared" si="425"/>
        <v/>
      </c>
      <c r="AF780" t="str">
        <f t="shared" si="426"/>
        <v/>
      </c>
      <c r="AG780" t="str">
        <f t="shared" si="427"/>
        <v/>
      </c>
      <c r="AH780" t="str">
        <f t="shared" si="428"/>
        <v/>
      </c>
    </row>
    <row r="781" spans="1:34" x14ac:dyDescent="0.25">
      <c r="A781" s="1"/>
      <c r="B781" s="6" t="b">
        <f t="shared" si="396"/>
        <v>1</v>
      </c>
      <c r="C781" t="str">
        <f t="shared" si="397"/>
        <v/>
      </c>
      <c r="D781" t="e">
        <f t="shared" si="398"/>
        <v>#VALUE!</v>
      </c>
      <c r="E781" t="str">
        <f t="shared" si="399"/>
        <v/>
      </c>
      <c r="F781" t="str">
        <f t="shared" si="400"/>
        <v/>
      </c>
      <c r="G781" t="str">
        <f t="shared" si="401"/>
        <v/>
      </c>
      <c r="H781" t="str">
        <f t="shared" si="402"/>
        <v/>
      </c>
      <c r="I781" t="str">
        <f t="shared" si="403"/>
        <v/>
      </c>
      <c r="J781" t="str">
        <f t="shared" si="404"/>
        <v/>
      </c>
      <c r="K781" t="str">
        <f t="shared" si="405"/>
        <v/>
      </c>
      <c r="L781" t="str">
        <f t="shared" si="406"/>
        <v/>
      </c>
      <c r="M781" t="str">
        <f t="shared" si="407"/>
        <v/>
      </c>
      <c r="N781" t="str">
        <f t="shared" si="408"/>
        <v/>
      </c>
      <c r="O781" t="str">
        <f t="shared" si="409"/>
        <v/>
      </c>
      <c r="P781" t="str">
        <f t="shared" si="410"/>
        <v/>
      </c>
      <c r="Q781" t="str">
        <f t="shared" si="411"/>
        <v/>
      </c>
      <c r="R781" t="str">
        <f t="shared" si="412"/>
        <v/>
      </c>
      <c r="S781" t="str">
        <f t="shared" si="413"/>
        <v/>
      </c>
      <c r="T781" t="str">
        <f t="shared" si="414"/>
        <v/>
      </c>
      <c r="U781" t="str">
        <f t="shared" si="415"/>
        <v/>
      </c>
      <c r="V781" t="str">
        <f t="shared" si="416"/>
        <v/>
      </c>
      <c r="W781" t="str">
        <f t="shared" si="417"/>
        <v/>
      </c>
      <c r="X781" t="str">
        <f t="shared" si="418"/>
        <v/>
      </c>
      <c r="Y781" t="str">
        <f t="shared" si="419"/>
        <v/>
      </c>
      <c r="Z781" t="str">
        <f t="shared" si="420"/>
        <v/>
      </c>
      <c r="AA781" t="str">
        <f t="shared" si="421"/>
        <v/>
      </c>
      <c r="AB781" t="str">
        <f t="shared" si="422"/>
        <v/>
      </c>
      <c r="AC781" t="str">
        <f t="shared" si="423"/>
        <v/>
      </c>
      <c r="AD781" t="str">
        <f t="shared" si="424"/>
        <v/>
      </c>
      <c r="AE781" t="str">
        <f t="shared" si="425"/>
        <v/>
      </c>
      <c r="AF781" t="str">
        <f t="shared" si="426"/>
        <v/>
      </c>
      <c r="AG781" t="str">
        <f t="shared" si="427"/>
        <v/>
      </c>
      <c r="AH781" t="str">
        <f t="shared" si="428"/>
        <v/>
      </c>
    </row>
    <row r="782" spans="1:34" x14ac:dyDescent="0.25">
      <c r="A782" s="1"/>
      <c r="B782" s="6" t="b">
        <f t="shared" si="396"/>
        <v>1</v>
      </c>
      <c r="C782" t="str">
        <f t="shared" si="397"/>
        <v/>
      </c>
      <c r="D782" t="e">
        <f t="shared" si="398"/>
        <v>#VALUE!</v>
      </c>
      <c r="E782" t="str">
        <f t="shared" si="399"/>
        <v/>
      </c>
      <c r="F782" t="str">
        <f t="shared" si="400"/>
        <v/>
      </c>
      <c r="G782" t="str">
        <f t="shared" si="401"/>
        <v/>
      </c>
      <c r="H782" t="str">
        <f t="shared" si="402"/>
        <v/>
      </c>
      <c r="I782" t="str">
        <f t="shared" si="403"/>
        <v/>
      </c>
      <c r="J782" t="str">
        <f t="shared" si="404"/>
        <v/>
      </c>
      <c r="K782" t="str">
        <f t="shared" si="405"/>
        <v/>
      </c>
      <c r="L782" t="str">
        <f t="shared" si="406"/>
        <v/>
      </c>
      <c r="M782" t="str">
        <f t="shared" si="407"/>
        <v/>
      </c>
      <c r="N782" t="str">
        <f t="shared" si="408"/>
        <v/>
      </c>
      <c r="O782" t="str">
        <f t="shared" si="409"/>
        <v/>
      </c>
      <c r="P782" t="str">
        <f t="shared" si="410"/>
        <v/>
      </c>
      <c r="Q782" t="str">
        <f t="shared" si="411"/>
        <v/>
      </c>
      <c r="R782" t="str">
        <f t="shared" si="412"/>
        <v/>
      </c>
      <c r="S782" t="str">
        <f t="shared" si="413"/>
        <v/>
      </c>
      <c r="T782" t="str">
        <f t="shared" si="414"/>
        <v/>
      </c>
      <c r="U782" t="str">
        <f t="shared" si="415"/>
        <v/>
      </c>
      <c r="V782" t="str">
        <f t="shared" si="416"/>
        <v/>
      </c>
      <c r="W782" t="str">
        <f t="shared" si="417"/>
        <v/>
      </c>
      <c r="X782" t="str">
        <f t="shared" si="418"/>
        <v/>
      </c>
      <c r="Y782" t="str">
        <f t="shared" si="419"/>
        <v/>
      </c>
      <c r="Z782" t="str">
        <f t="shared" si="420"/>
        <v/>
      </c>
      <c r="AA782" t="str">
        <f t="shared" si="421"/>
        <v/>
      </c>
      <c r="AB782" t="str">
        <f t="shared" si="422"/>
        <v/>
      </c>
      <c r="AC782" t="str">
        <f t="shared" si="423"/>
        <v/>
      </c>
      <c r="AD782" t="str">
        <f t="shared" si="424"/>
        <v/>
      </c>
      <c r="AE782" t="str">
        <f t="shared" si="425"/>
        <v/>
      </c>
      <c r="AF782" t="str">
        <f t="shared" si="426"/>
        <v/>
      </c>
      <c r="AG782" t="str">
        <f t="shared" si="427"/>
        <v/>
      </c>
      <c r="AH782" t="str">
        <f t="shared" si="428"/>
        <v/>
      </c>
    </row>
    <row r="783" spans="1:34" x14ac:dyDescent="0.25">
      <c r="A783" s="3"/>
      <c r="B783" s="6" t="b">
        <f t="shared" si="396"/>
        <v>1</v>
      </c>
      <c r="C783" t="str">
        <f t="shared" si="397"/>
        <v/>
      </c>
      <c r="D783" t="e">
        <f t="shared" si="398"/>
        <v>#VALUE!</v>
      </c>
      <c r="E783" t="str">
        <f t="shared" si="399"/>
        <v/>
      </c>
      <c r="F783" t="str">
        <f t="shared" si="400"/>
        <v/>
      </c>
      <c r="G783" t="str">
        <f t="shared" si="401"/>
        <v/>
      </c>
      <c r="H783" t="str">
        <f t="shared" si="402"/>
        <v/>
      </c>
      <c r="I783" t="str">
        <f t="shared" si="403"/>
        <v/>
      </c>
      <c r="J783" t="str">
        <f t="shared" si="404"/>
        <v/>
      </c>
      <c r="K783" t="str">
        <f t="shared" si="405"/>
        <v/>
      </c>
      <c r="L783" t="str">
        <f t="shared" si="406"/>
        <v/>
      </c>
      <c r="M783" t="str">
        <f t="shared" si="407"/>
        <v/>
      </c>
      <c r="N783" t="str">
        <f t="shared" si="408"/>
        <v/>
      </c>
      <c r="O783" t="str">
        <f t="shared" si="409"/>
        <v/>
      </c>
      <c r="P783" t="str">
        <f t="shared" si="410"/>
        <v/>
      </c>
      <c r="Q783" t="str">
        <f t="shared" si="411"/>
        <v/>
      </c>
      <c r="R783" t="str">
        <f t="shared" si="412"/>
        <v/>
      </c>
      <c r="S783" t="str">
        <f t="shared" si="413"/>
        <v/>
      </c>
      <c r="T783" t="str">
        <f t="shared" si="414"/>
        <v/>
      </c>
      <c r="U783" t="str">
        <f t="shared" si="415"/>
        <v/>
      </c>
      <c r="V783" t="str">
        <f t="shared" si="416"/>
        <v/>
      </c>
      <c r="W783" t="str">
        <f t="shared" si="417"/>
        <v/>
      </c>
      <c r="X783" t="str">
        <f t="shared" si="418"/>
        <v/>
      </c>
      <c r="Y783" t="str">
        <f t="shared" si="419"/>
        <v/>
      </c>
      <c r="Z783" t="str">
        <f t="shared" si="420"/>
        <v/>
      </c>
      <c r="AA783" t="str">
        <f t="shared" si="421"/>
        <v/>
      </c>
      <c r="AB783" t="str">
        <f t="shared" si="422"/>
        <v/>
      </c>
      <c r="AC783" t="str">
        <f t="shared" si="423"/>
        <v/>
      </c>
      <c r="AD783" t="str">
        <f t="shared" si="424"/>
        <v/>
      </c>
      <c r="AE783" t="str">
        <f t="shared" si="425"/>
        <v/>
      </c>
      <c r="AF783" t="str">
        <f t="shared" si="426"/>
        <v/>
      </c>
      <c r="AG783" t="str">
        <f t="shared" si="427"/>
        <v/>
      </c>
      <c r="AH783" t="str">
        <f t="shared" si="428"/>
        <v/>
      </c>
    </row>
    <row r="784" spans="1:34" x14ac:dyDescent="0.25">
      <c r="A784" s="1"/>
      <c r="B784" t="b">
        <f t="shared" si="396"/>
        <v>1</v>
      </c>
      <c r="C784" t="str">
        <f t="shared" si="397"/>
        <v/>
      </c>
      <c r="D784" t="e">
        <f t="shared" si="398"/>
        <v>#VALUE!</v>
      </c>
      <c r="E784" t="str">
        <f t="shared" si="399"/>
        <v/>
      </c>
      <c r="F784" t="str">
        <f t="shared" si="400"/>
        <v/>
      </c>
      <c r="G784" t="str">
        <f t="shared" si="401"/>
        <v/>
      </c>
      <c r="H784" t="str">
        <f t="shared" si="402"/>
        <v/>
      </c>
      <c r="I784" t="str">
        <f t="shared" si="403"/>
        <v/>
      </c>
      <c r="J784" t="str">
        <f t="shared" si="404"/>
        <v/>
      </c>
      <c r="K784" t="str">
        <f t="shared" si="405"/>
        <v/>
      </c>
      <c r="L784" t="str">
        <f t="shared" si="406"/>
        <v/>
      </c>
      <c r="M784" t="str">
        <f t="shared" si="407"/>
        <v/>
      </c>
      <c r="N784" t="str">
        <f t="shared" si="408"/>
        <v/>
      </c>
      <c r="O784" t="str">
        <f t="shared" si="409"/>
        <v/>
      </c>
      <c r="P784" t="str">
        <f t="shared" si="410"/>
        <v/>
      </c>
      <c r="Q784" t="str">
        <f t="shared" si="411"/>
        <v/>
      </c>
      <c r="R784" t="str">
        <f t="shared" si="412"/>
        <v/>
      </c>
      <c r="S784" t="str">
        <f t="shared" si="413"/>
        <v/>
      </c>
      <c r="T784" t="str">
        <f t="shared" si="414"/>
        <v/>
      </c>
      <c r="U784" t="str">
        <f t="shared" si="415"/>
        <v/>
      </c>
      <c r="V784" t="str">
        <f t="shared" si="416"/>
        <v/>
      </c>
      <c r="W784" t="str">
        <f t="shared" si="417"/>
        <v/>
      </c>
      <c r="X784" t="str">
        <f t="shared" si="418"/>
        <v/>
      </c>
      <c r="Y784" t="str">
        <f t="shared" si="419"/>
        <v/>
      </c>
      <c r="Z784" t="str">
        <f t="shared" si="420"/>
        <v/>
      </c>
      <c r="AA784" t="str">
        <f t="shared" si="421"/>
        <v/>
      </c>
      <c r="AB784" t="str">
        <f t="shared" si="422"/>
        <v/>
      </c>
      <c r="AC784" t="str">
        <f t="shared" si="423"/>
        <v/>
      </c>
      <c r="AD784" t="str">
        <f t="shared" si="424"/>
        <v/>
      </c>
      <c r="AE784" t="str">
        <f t="shared" si="425"/>
        <v/>
      </c>
      <c r="AF784" t="str">
        <f t="shared" si="426"/>
        <v/>
      </c>
      <c r="AG784" t="str">
        <f t="shared" si="427"/>
        <v/>
      </c>
      <c r="AH784" t="str">
        <f t="shared" si="428"/>
        <v/>
      </c>
    </row>
    <row r="785" spans="1:34" x14ac:dyDescent="0.25">
      <c r="A785" s="3"/>
      <c r="B785" s="6" t="b">
        <f t="shared" si="396"/>
        <v>1</v>
      </c>
      <c r="C785" t="str">
        <f t="shared" si="397"/>
        <v/>
      </c>
      <c r="D785" t="e">
        <f t="shared" si="398"/>
        <v>#VALUE!</v>
      </c>
      <c r="E785" t="str">
        <f t="shared" si="399"/>
        <v/>
      </c>
      <c r="F785" t="str">
        <f t="shared" si="400"/>
        <v/>
      </c>
      <c r="G785" t="str">
        <f t="shared" si="401"/>
        <v/>
      </c>
      <c r="H785" t="str">
        <f t="shared" si="402"/>
        <v/>
      </c>
      <c r="I785" t="str">
        <f t="shared" si="403"/>
        <v/>
      </c>
      <c r="J785" t="str">
        <f t="shared" si="404"/>
        <v/>
      </c>
      <c r="K785" t="str">
        <f t="shared" si="405"/>
        <v/>
      </c>
      <c r="L785" t="str">
        <f t="shared" si="406"/>
        <v/>
      </c>
      <c r="M785" t="str">
        <f t="shared" si="407"/>
        <v/>
      </c>
      <c r="N785" t="str">
        <f t="shared" si="408"/>
        <v/>
      </c>
      <c r="O785" t="str">
        <f t="shared" si="409"/>
        <v/>
      </c>
      <c r="P785" t="str">
        <f t="shared" si="410"/>
        <v/>
      </c>
      <c r="Q785" t="str">
        <f t="shared" si="411"/>
        <v/>
      </c>
      <c r="R785" t="str">
        <f t="shared" si="412"/>
        <v/>
      </c>
      <c r="S785" t="str">
        <f t="shared" si="413"/>
        <v/>
      </c>
      <c r="T785" t="str">
        <f t="shared" si="414"/>
        <v/>
      </c>
      <c r="U785" t="str">
        <f t="shared" si="415"/>
        <v/>
      </c>
      <c r="V785" t="str">
        <f t="shared" si="416"/>
        <v/>
      </c>
      <c r="W785" t="str">
        <f t="shared" si="417"/>
        <v/>
      </c>
      <c r="X785" t="str">
        <f t="shared" si="418"/>
        <v/>
      </c>
      <c r="Y785" t="str">
        <f t="shared" si="419"/>
        <v/>
      </c>
      <c r="Z785" t="str">
        <f t="shared" si="420"/>
        <v/>
      </c>
      <c r="AA785" t="str">
        <f t="shared" si="421"/>
        <v/>
      </c>
      <c r="AB785" t="str">
        <f t="shared" si="422"/>
        <v/>
      </c>
      <c r="AC785" t="str">
        <f t="shared" si="423"/>
        <v/>
      </c>
      <c r="AD785" t="str">
        <f t="shared" si="424"/>
        <v/>
      </c>
      <c r="AE785" t="str">
        <f t="shared" si="425"/>
        <v/>
      </c>
      <c r="AF785" t="str">
        <f t="shared" si="426"/>
        <v/>
      </c>
      <c r="AG785" t="str">
        <f t="shared" si="427"/>
        <v/>
      </c>
      <c r="AH785" t="str">
        <f t="shared" si="428"/>
        <v/>
      </c>
    </row>
    <row r="786" spans="1:34" x14ac:dyDescent="0.25">
      <c r="A786" s="1"/>
      <c r="B786" s="6" t="b">
        <f t="shared" si="396"/>
        <v>1</v>
      </c>
      <c r="C786" t="str">
        <f t="shared" si="397"/>
        <v/>
      </c>
      <c r="D786" t="e">
        <f t="shared" si="398"/>
        <v>#VALUE!</v>
      </c>
      <c r="E786" t="str">
        <f t="shared" si="399"/>
        <v/>
      </c>
      <c r="F786" t="str">
        <f t="shared" si="400"/>
        <v/>
      </c>
      <c r="G786" t="str">
        <f t="shared" si="401"/>
        <v/>
      </c>
      <c r="H786" t="str">
        <f t="shared" si="402"/>
        <v/>
      </c>
      <c r="I786" t="str">
        <f t="shared" si="403"/>
        <v/>
      </c>
      <c r="J786" t="str">
        <f t="shared" si="404"/>
        <v/>
      </c>
      <c r="K786" t="str">
        <f t="shared" si="405"/>
        <v/>
      </c>
      <c r="L786" t="str">
        <f t="shared" si="406"/>
        <v/>
      </c>
      <c r="M786" t="str">
        <f t="shared" si="407"/>
        <v/>
      </c>
      <c r="N786" t="str">
        <f t="shared" si="408"/>
        <v/>
      </c>
      <c r="O786" t="str">
        <f t="shared" si="409"/>
        <v/>
      </c>
      <c r="P786" t="str">
        <f t="shared" si="410"/>
        <v/>
      </c>
      <c r="Q786" t="str">
        <f t="shared" si="411"/>
        <v/>
      </c>
      <c r="R786" t="str">
        <f t="shared" si="412"/>
        <v/>
      </c>
      <c r="S786" t="str">
        <f t="shared" si="413"/>
        <v/>
      </c>
      <c r="T786" t="str">
        <f t="shared" si="414"/>
        <v/>
      </c>
      <c r="U786" t="str">
        <f t="shared" si="415"/>
        <v/>
      </c>
      <c r="V786" t="str">
        <f t="shared" si="416"/>
        <v/>
      </c>
      <c r="W786" t="str">
        <f t="shared" si="417"/>
        <v/>
      </c>
      <c r="X786" t="str">
        <f t="shared" si="418"/>
        <v/>
      </c>
      <c r="Y786" t="str">
        <f t="shared" si="419"/>
        <v/>
      </c>
      <c r="Z786" t="str">
        <f t="shared" si="420"/>
        <v/>
      </c>
      <c r="AA786" t="str">
        <f t="shared" si="421"/>
        <v/>
      </c>
      <c r="AB786" t="str">
        <f t="shared" si="422"/>
        <v/>
      </c>
      <c r="AC786" t="str">
        <f t="shared" si="423"/>
        <v/>
      </c>
      <c r="AD786" t="str">
        <f t="shared" si="424"/>
        <v/>
      </c>
      <c r="AE786" t="str">
        <f t="shared" si="425"/>
        <v/>
      </c>
      <c r="AF786" t="str">
        <f t="shared" si="426"/>
        <v/>
      </c>
      <c r="AG786" t="str">
        <f t="shared" si="427"/>
        <v/>
      </c>
      <c r="AH786" t="str">
        <f t="shared" si="428"/>
        <v/>
      </c>
    </row>
    <row r="787" spans="1:34" x14ac:dyDescent="0.25">
      <c r="A787" s="3"/>
      <c r="B787" s="6" t="b">
        <f t="shared" si="396"/>
        <v>1</v>
      </c>
      <c r="C787" t="str">
        <f t="shared" si="397"/>
        <v/>
      </c>
      <c r="D787" t="e">
        <f t="shared" si="398"/>
        <v>#VALUE!</v>
      </c>
      <c r="E787" t="str">
        <f t="shared" si="399"/>
        <v/>
      </c>
      <c r="F787" t="str">
        <f t="shared" si="400"/>
        <v/>
      </c>
      <c r="G787" t="str">
        <f t="shared" si="401"/>
        <v/>
      </c>
      <c r="H787" t="str">
        <f t="shared" si="402"/>
        <v/>
      </c>
      <c r="I787" t="str">
        <f t="shared" si="403"/>
        <v/>
      </c>
      <c r="J787" t="str">
        <f t="shared" si="404"/>
        <v/>
      </c>
      <c r="K787" t="str">
        <f t="shared" si="405"/>
        <v/>
      </c>
      <c r="L787" t="str">
        <f t="shared" si="406"/>
        <v/>
      </c>
      <c r="M787" t="str">
        <f t="shared" si="407"/>
        <v/>
      </c>
      <c r="N787" t="str">
        <f t="shared" si="408"/>
        <v/>
      </c>
      <c r="O787" t="str">
        <f t="shared" si="409"/>
        <v/>
      </c>
      <c r="P787" t="str">
        <f t="shared" si="410"/>
        <v/>
      </c>
      <c r="Q787" t="str">
        <f t="shared" si="411"/>
        <v/>
      </c>
      <c r="R787" t="str">
        <f t="shared" si="412"/>
        <v/>
      </c>
      <c r="S787" t="str">
        <f t="shared" si="413"/>
        <v/>
      </c>
      <c r="T787" t="str">
        <f t="shared" si="414"/>
        <v/>
      </c>
      <c r="U787" t="str">
        <f t="shared" si="415"/>
        <v/>
      </c>
      <c r="V787" t="str">
        <f t="shared" si="416"/>
        <v/>
      </c>
      <c r="W787" t="str">
        <f t="shared" si="417"/>
        <v/>
      </c>
      <c r="X787" t="str">
        <f t="shared" si="418"/>
        <v/>
      </c>
      <c r="Y787" t="str">
        <f t="shared" si="419"/>
        <v/>
      </c>
      <c r="Z787" t="str">
        <f t="shared" si="420"/>
        <v/>
      </c>
      <c r="AA787" t="str">
        <f t="shared" si="421"/>
        <v/>
      </c>
      <c r="AB787" t="str">
        <f t="shared" si="422"/>
        <v/>
      </c>
      <c r="AC787" t="str">
        <f t="shared" si="423"/>
        <v/>
      </c>
      <c r="AD787" t="str">
        <f t="shared" si="424"/>
        <v/>
      </c>
      <c r="AE787" t="str">
        <f t="shared" si="425"/>
        <v/>
      </c>
      <c r="AF787" t="str">
        <f t="shared" si="426"/>
        <v/>
      </c>
      <c r="AG787" t="str">
        <f t="shared" si="427"/>
        <v/>
      </c>
      <c r="AH787" t="str">
        <f t="shared" si="428"/>
        <v/>
      </c>
    </row>
    <row r="788" spans="1:34" x14ac:dyDescent="0.25">
      <c r="A788" s="3"/>
      <c r="B788" s="6" t="b">
        <f t="shared" si="396"/>
        <v>1</v>
      </c>
      <c r="C788" t="str">
        <f t="shared" si="397"/>
        <v/>
      </c>
      <c r="D788" t="e">
        <f t="shared" si="398"/>
        <v>#VALUE!</v>
      </c>
      <c r="E788" t="str">
        <f t="shared" si="399"/>
        <v/>
      </c>
      <c r="F788" t="str">
        <f t="shared" si="400"/>
        <v/>
      </c>
      <c r="G788" t="str">
        <f t="shared" si="401"/>
        <v/>
      </c>
      <c r="H788" t="str">
        <f t="shared" si="402"/>
        <v/>
      </c>
      <c r="I788" t="str">
        <f t="shared" si="403"/>
        <v/>
      </c>
      <c r="J788" t="str">
        <f t="shared" si="404"/>
        <v/>
      </c>
      <c r="K788" t="str">
        <f t="shared" si="405"/>
        <v/>
      </c>
      <c r="L788" t="str">
        <f t="shared" si="406"/>
        <v/>
      </c>
      <c r="M788" t="str">
        <f t="shared" si="407"/>
        <v/>
      </c>
      <c r="N788" t="str">
        <f t="shared" si="408"/>
        <v/>
      </c>
      <c r="O788" t="str">
        <f t="shared" si="409"/>
        <v/>
      </c>
      <c r="P788" t="str">
        <f t="shared" si="410"/>
        <v/>
      </c>
      <c r="Q788" t="str">
        <f t="shared" si="411"/>
        <v/>
      </c>
      <c r="R788" t="str">
        <f t="shared" si="412"/>
        <v/>
      </c>
      <c r="S788" t="str">
        <f t="shared" si="413"/>
        <v/>
      </c>
      <c r="T788" t="str">
        <f t="shared" si="414"/>
        <v/>
      </c>
      <c r="U788" t="str">
        <f t="shared" si="415"/>
        <v/>
      </c>
      <c r="V788" t="str">
        <f t="shared" si="416"/>
        <v/>
      </c>
      <c r="W788" t="str">
        <f t="shared" si="417"/>
        <v/>
      </c>
      <c r="X788" t="str">
        <f t="shared" si="418"/>
        <v/>
      </c>
      <c r="Y788" t="str">
        <f t="shared" si="419"/>
        <v/>
      </c>
      <c r="Z788" t="str">
        <f t="shared" si="420"/>
        <v/>
      </c>
      <c r="AA788" t="str">
        <f t="shared" si="421"/>
        <v/>
      </c>
      <c r="AB788" t="str">
        <f t="shared" si="422"/>
        <v/>
      </c>
      <c r="AC788" t="str">
        <f t="shared" si="423"/>
        <v/>
      </c>
      <c r="AD788" t="str">
        <f t="shared" si="424"/>
        <v/>
      </c>
      <c r="AE788" t="str">
        <f t="shared" si="425"/>
        <v/>
      </c>
      <c r="AF788" t="str">
        <f t="shared" si="426"/>
        <v/>
      </c>
      <c r="AG788" t="str">
        <f t="shared" si="427"/>
        <v/>
      </c>
      <c r="AH788" t="str">
        <f t="shared" si="428"/>
        <v/>
      </c>
    </row>
    <row r="789" spans="1:34" x14ac:dyDescent="0.25">
      <c r="A789" s="1"/>
      <c r="B789" s="6" t="b">
        <f t="shared" si="396"/>
        <v>1</v>
      </c>
      <c r="C789" t="str">
        <f t="shared" si="397"/>
        <v/>
      </c>
      <c r="D789" t="e">
        <f t="shared" si="398"/>
        <v>#VALUE!</v>
      </c>
      <c r="E789" t="str">
        <f t="shared" si="399"/>
        <v/>
      </c>
      <c r="F789" t="str">
        <f t="shared" si="400"/>
        <v/>
      </c>
      <c r="G789" t="str">
        <f t="shared" si="401"/>
        <v/>
      </c>
      <c r="H789" t="str">
        <f t="shared" si="402"/>
        <v/>
      </c>
      <c r="I789" t="str">
        <f t="shared" si="403"/>
        <v/>
      </c>
      <c r="J789" t="str">
        <f t="shared" si="404"/>
        <v/>
      </c>
      <c r="K789" t="str">
        <f t="shared" si="405"/>
        <v/>
      </c>
      <c r="L789" t="str">
        <f t="shared" si="406"/>
        <v/>
      </c>
      <c r="M789" t="str">
        <f t="shared" si="407"/>
        <v/>
      </c>
      <c r="N789" t="str">
        <f t="shared" si="408"/>
        <v/>
      </c>
      <c r="O789" t="str">
        <f t="shared" si="409"/>
        <v/>
      </c>
      <c r="P789" t="str">
        <f t="shared" si="410"/>
        <v/>
      </c>
      <c r="Q789" t="str">
        <f t="shared" si="411"/>
        <v/>
      </c>
      <c r="R789" t="str">
        <f t="shared" si="412"/>
        <v/>
      </c>
      <c r="S789" t="str">
        <f t="shared" si="413"/>
        <v/>
      </c>
      <c r="T789" t="str">
        <f t="shared" si="414"/>
        <v/>
      </c>
      <c r="U789" t="str">
        <f t="shared" si="415"/>
        <v/>
      </c>
      <c r="V789" t="str">
        <f t="shared" si="416"/>
        <v/>
      </c>
      <c r="W789" t="str">
        <f t="shared" si="417"/>
        <v/>
      </c>
      <c r="X789" t="str">
        <f t="shared" si="418"/>
        <v/>
      </c>
      <c r="Y789" t="str">
        <f t="shared" si="419"/>
        <v/>
      </c>
      <c r="Z789" t="str">
        <f t="shared" si="420"/>
        <v/>
      </c>
      <c r="AA789" t="str">
        <f t="shared" si="421"/>
        <v/>
      </c>
      <c r="AB789" t="str">
        <f t="shared" si="422"/>
        <v/>
      </c>
      <c r="AC789" t="str">
        <f t="shared" si="423"/>
        <v/>
      </c>
      <c r="AD789" t="str">
        <f t="shared" si="424"/>
        <v/>
      </c>
      <c r="AE789" t="str">
        <f t="shared" si="425"/>
        <v/>
      </c>
      <c r="AF789" t="str">
        <f t="shared" si="426"/>
        <v/>
      </c>
      <c r="AG789" t="str">
        <f t="shared" si="427"/>
        <v/>
      </c>
      <c r="AH789" t="str">
        <f t="shared" si="428"/>
        <v/>
      </c>
    </row>
    <row r="790" spans="1:34" x14ac:dyDescent="0.25">
      <c r="A790" s="3"/>
      <c r="B790" s="6" t="b">
        <f t="shared" si="396"/>
        <v>1</v>
      </c>
      <c r="C790" t="str">
        <f t="shared" si="397"/>
        <v/>
      </c>
      <c r="D790" t="e">
        <f t="shared" si="398"/>
        <v>#VALUE!</v>
      </c>
      <c r="E790" t="str">
        <f t="shared" si="399"/>
        <v/>
      </c>
      <c r="F790" t="str">
        <f t="shared" si="400"/>
        <v/>
      </c>
      <c r="G790" t="str">
        <f t="shared" si="401"/>
        <v/>
      </c>
      <c r="H790" t="str">
        <f t="shared" si="402"/>
        <v/>
      </c>
      <c r="I790" t="str">
        <f t="shared" si="403"/>
        <v/>
      </c>
      <c r="J790" t="str">
        <f t="shared" si="404"/>
        <v/>
      </c>
      <c r="K790" t="str">
        <f t="shared" si="405"/>
        <v/>
      </c>
      <c r="L790" t="str">
        <f t="shared" si="406"/>
        <v/>
      </c>
      <c r="M790" t="str">
        <f t="shared" si="407"/>
        <v/>
      </c>
      <c r="N790" t="str">
        <f t="shared" si="408"/>
        <v/>
      </c>
      <c r="O790" t="str">
        <f t="shared" si="409"/>
        <v/>
      </c>
      <c r="P790" t="str">
        <f t="shared" si="410"/>
        <v/>
      </c>
      <c r="Q790" t="str">
        <f t="shared" si="411"/>
        <v/>
      </c>
      <c r="R790" t="str">
        <f t="shared" si="412"/>
        <v/>
      </c>
      <c r="S790" t="str">
        <f t="shared" si="413"/>
        <v/>
      </c>
      <c r="T790" t="str">
        <f t="shared" si="414"/>
        <v/>
      </c>
      <c r="U790" t="str">
        <f t="shared" si="415"/>
        <v/>
      </c>
      <c r="V790" t="str">
        <f t="shared" si="416"/>
        <v/>
      </c>
      <c r="W790" t="str">
        <f t="shared" si="417"/>
        <v/>
      </c>
      <c r="X790" t="str">
        <f t="shared" si="418"/>
        <v/>
      </c>
      <c r="Y790" t="str">
        <f t="shared" si="419"/>
        <v/>
      </c>
      <c r="Z790" t="str">
        <f t="shared" si="420"/>
        <v/>
      </c>
      <c r="AA790" t="str">
        <f t="shared" si="421"/>
        <v/>
      </c>
      <c r="AB790" t="str">
        <f t="shared" si="422"/>
        <v/>
      </c>
      <c r="AC790" t="str">
        <f t="shared" si="423"/>
        <v/>
      </c>
      <c r="AD790" t="str">
        <f t="shared" si="424"/>
        <v/>
      </c>
      <c r="AE790" t="str">
        <f t="shared" si="425"/>
        <v/>
      </c>
      <c r="AF790" t="str">
        <f t="shared" si="426"/>
        <v/>
      </c>
      <c r="AG790" t="str">
        <f t="shared" si="427"/>
        <v/>
      </c>
      <c r="AH790" t="str">
        <f t="shared" si="428"/>
        <v/>
      </c>
    </row>
    <row r="791" spans="1:34" x14ac:dyDescent="0.25">
      <c r="A791" s="1"/>
      <c r="B791" s="6" t="b">
        <f t="shared" si="396"/>
        <v>1</v>
      </c>
      <c r="C791" t="str">
        <f t="shared" si="397"/>
        <v/>
      </c>
      <c r="D791" t="e">
        <f t="shared" si="398"/>
        <v>#VALUE!</v>
      </c>
      <c r="E791" t="str">
        <f t="shared" si="399"/>
        <v/>
      </c>
      <c r="F791" t="str">
        <f t="shared" si="400"/>
        <v/>
      </c>
      <c r="G791" t="str">
        <f t="shared" si="401"/>
        <v/>
      </c>
      <c r="H791" t="str">
        <f t="shared" si="402"/>
        <v/>
      </c>
      <c r="I791" t="str">
        <f t="shared" si="403"/>
        <v/>
      </c>
      <c r="J791" t="str">
        <f t="shared" si="404"/>
        <v/>
      </c>
      <c r="K791" t="str">
        <f t="shared" si="405"/>
        <v/>
      </c>
      <c r="L791" t="str">
        <f t="shared" si="406"/>
        <v/>
      </c>
      <c r="M791" t="str">
        <f t="shared" si="407"/>
        <v/>
      </c>
      <c r="N791" t="str">
        <f t="shared" si="408"/>
        <v/>
      </c>
      <c r="O791" t="str">
        <f t="shared" si="409"/>
        <v/>
      </c>
      <c r="P791" t="str">
        <f t="shared" si="410"/>
        <v/>
      </c>
      <c r="Q791" t="str">
        <f t="shared" si="411"/>
        <v/>
      </c>
      <c r="R791" t="str">
        <f t="shared" si="412"/>
        <v/>
      </c>
      <c r="S791" t="str">
        <f t="shared" si="413"/>
        <v/>
      </c>
      <c r="T791" t="str">
        <f t="shared" si="414"/>
        <v/>
      </c>
      <c r="U791" t="str">
        <f t="shared" si="415"/>
        <v/>
      </c>
      <c r="V791" t="str">
        <f t="shared" si="416"/>
        <v/>
      </c>
      <c r="W791" t="str">
        <f t="shared" si="417"/>
        <v/>
      </c>
      <c r="X791" t="str">
        <f t="shared" si="418"/>
        <v/>
      </c>
      <c r="Y791" t="str">
        <f t="shared" si="419"/>
        <v/>
      </c>
      <c r="Z791" t="str">
        <f t="shared" si="420"/>
        <v/>
      </c>
      <c r="AA791" t="str">
        <f t="shared" si="421"/>
        <v/>
      </c>
      <c r="AB791" t="str">
        <f t="shared" si="422"/>
        <v/>
      </c>
      <c r="AC791" t="str">
        <f t="shared" si="423"/>
        <v/>
      </c>
      <c r="AD791" t="str">
        <f t="shared" si="424"/>
        <v/>
      </c>
      <c r="AE791" t="str">
        <f t="shared" si="425"/>
        <v/>
      </c>
      <c r="AF791" t="str">
        <f t="shared" si="426"/>
        <v/>
      </c>
      <c r="AG791" t="str">
        <f t="shared" si="427"/>
        <v/>
      </c>
      <c r="AH791" t="str">
        <f t="shared" si="428"/>
        <v/>
      </c>
    </row>
    <row r="792" spans="1:34" x14ac:dyDescent="0.25">
      <c r="A792" s="3"/>
      <c r="B792" s="6" t="b">
        <f t="shared" si="396"/>
        <v>1</v>
      </c>
      <c r="C792" t="str">
        <f t="shared" si="397"/>
        <v/>
      </c>
      <c r="D792" t="e">
        <f t="shared" si="398"/>
        <v>#VALUE!</v>
      </c>
      <c r="E792" t="str">
        <f t="shared" si="399"/>
        <v/>
      </c>
      <c r="F792" t="str">
        <f t="shared" si="400"/>
        <v/>
      </c>
      <c r="G792" t="str">
        <f t="shared" si="401"/>
        <v/>
      </c>
      <c r="H792" t="str">
        <f t="shared" si="402"/>
        <v/>
      </c>
      <c r="I792" t="str">
        <f t="shared" si="403"/>
        <v/>
      </c>
      <c r="J792" t="str">
        <f t="shared" si="404"/>
        <v/>
      </c>
      <c r="K792" t="str">
        <f t="shared" si="405"/>
        <v/>
      </c>
      <c r="L792" t="str">
        <f t="shared" si="406"/>
        <v/>
      </c>
      <c r="M792" t="str">
        <f t="shared" si="407"/>
        <v/>
      </c>
      <c r="N792" t="str">
        <f t="shared" si="408"/>
        <v/>
      </c>
      <c r="O792" t="str">
        <f t="shared" si="409"/>
        <v/>
      </c>
      <c r="P792" t="str">
        <f t="shared" si="410"/>
        <v/>
      </c>
      <c r="Q792" t="str">
        <f t="shared" si="411"/>
        <v/>
      </c>
      <c r="R792" t="str">
        <f t="shared" si="412"/>
        <v/>
      </c>
      <c r="S792" t="str">
        <f t="shared" si="413"/>
        <v/>
      </c>
      <c r="T792" t="str">
        <f t="shared" si="414"/>
        <v/>
      </c>
      <c r="U792" t="str">
        <f t="shared" si="415"/>
        <v/>
      </c>
      <c r="V792" t="str">
        <f t="shared" si="416"/>
        <v/>
      </c>
      <c r="W792" t="str">
        <f t="shared" si="417"/>
        <v/>
      </c>
      <c r="X792" t="str">
        <f t="shared" si="418"/>
        <v/>
      </c>
      <c r="Y792" t="str">
        <f t="shared" si="419"/>
        <v/>
      </c>
      <c r="Z792" t="str">
        <f t="shared" si="420"/>
        <v/>
      </c>
      <c r="AA792" t="str">
        <f t="shared" si="421"/>
        <v/>
      </c>
      <c r="AB792" t="str">
        <f t="shared" si="422"/>
        <v/>
      </c>
      <c r="AC792" t="str">
        <f t="shared" si="423"/>
        <v/>
      </c>
      <c r="AD792" t="str">
        <f t="shared" si="424"/>
        <v/>
      </c>
      <c r="AE792" t="str">
        <f t="shared" si="425"/>
        <v/>
      </c>
      <c r="AF792" t="str">
        <f t="shared" si="426"/>
        <v/>
      </c>
      <c r="AG792" t="str">
        <f t="shared" si="427"/>
        <v/>
      </c>
      <c r="AH792" t="str">
        <f t="shared" si="428"/>
        <v/>
      </c>
    </row>
    <row r="793" spans="1:34" x14ac:dyDescent="0.25">
      <c r="A793" s="1"/>
      <c r="B793" s="6" t="b">
        <f t="shared" si="396"/>
        <v>1</v>
      </c>
      <c r="C793" t="str">
        <f t="shared" si="397"/>
        <v/>
      </c>
      <c r="D793" t="e">
        <f t="shared" si="398"/>
        <v>#VALUE!</v>
      </c>
      <c r="E793" t="str">
        <f t="shared" si="399"/>
        <v/>
      </c>
      <c r="F793" t="str">
        <f t="shared" si="400"/>
        <v/>
      </c>
      <c r="G793" t="str">
        <f t="shared" si="401"/>
        <v/>
      </c>
      <c r="H793" t="str">
        <f t="shared" si="402"/>
        <v/>
      </c>
      <c r="I793" t="str">
        <f t="shared" si="403"/>
        <v/>
      </c>
      <c r="J793" t="str">
        <f t="shared" si="404"/>
        <v/>
      </c>
      <c r="K793" t="str">
        <f t="shared" si="405"/>
        <v/>
      </c>
      <c r="L793" t="str">
        <f t="shared" si="406"/>
        <v/>
      </c>
      <c r="M793" t="str">
        <f t="shared" si="407"/>
        <v/>
      </c>
      <c r="N793" t="str">
        <f t="shared" si="408"/>
        <v/>
      </c>
      <c r="O793" t="str">
        <f t="shared" si="409"/>
        <v/>
      </c>
      <c r="P793" t="str">
        <f t="shared" si="410"/>
        <v/>
      </c>
      <c r="Q793" t="str">
        <f t="shared" si="411"/>
        <v/>
      </c>
      <c r="R793" t="str">
        <f t="shared" si="412"/>
        <v/>
      </c>
      <c r="S793" t="str">
        <f t="shared" si="413"/>
        <v/>
      </c>
      <c r="T793" t="str">
        <f t="shared" si="414"/>
        <v/>
      </c>
      <c r="U793" t="str">
        <f t="shared" si="415"/>
        <v/>
      </c>
      <c r="V793" t="str">
        <f t="shared" si="416"/>
        <v/>
      </c>
      <c r="W793" t="str">
        <f t="shared" si="417"/>
        <v/>
      </c>
      <c r="X793" t="str">
        <f t="shared" si="418"/>
        <v/>
      </c>
      <c r="Y793" t="str">
        <f t="shared" si="419"/>
        <v/>
      </c>
      <c r="Z793" t="str">
        <f t="shared" si="420"/>
        <v/>
      </c>
      <c r="AA793" t="str">
        <f t="shared" si="421"/>
        <v/>
      </c>
      <c r="AB793" t="str">
        <f t="shared" si="422"/>
        <v/>
      </c>
      <c r="AC793" t="str">
        <f t="shared" si="423"/>
        <v/>
      </c>
      <c r="AD793" t="str">
        <f t="shared" si="424"/>
        <v/>
      </c>
      <c r="AE793" t="str">
        <f t="shared" si="425"/>
        <v/>
      </c>
      <c r="AF793" t="str">
        <f t="shared" si="426"/>
        <v/>
      </c>
      <c r="AG793" t="str">
        <f t="shared" si="427"/>
        <v/>
      </c>
      <c r="AH793" t="str">
        <f t="shared" si="428"/>
        <v/>
      </c>
    </row>
    <row r="794" spans="1:34" x14ac:dyDescent="0.25">
      <c r="A794" s="1"/>
      <c r="B794" s="6" t="b">
        <f t="shared" si="396"/>
        <v>1</v>
      </c>
      <c r="C794" t="str">
        <f t="shared" si="397"/>
        <v/>
      </c>
      <c r="D794" t="e">
        <f t="shared" si="398"/>
        <v>#VALUE!</v>
      </c>
      <c r="E794" t="str">
        <f t="shared" si="399"/>
        <v/>
      </c>
      <c r="F794" t="str">
        <f t="shared" si="400"/>
        <v/>
      </c>
      <c r="G794" t="str">
        <f t="shared" si="401"/>
        <v/>
      </c>
      <c r="H794" t="str">
        <f t="shared" si="402"/>
        <v/>
      </c>
      <c r="I794" t="str">
        <f t="shared" si="403"/>
        <v/>
      </c>
      <c r="J794" t="str">
        <f t="shared" si="404"/>
        <v/>
      </c>
      <c r="K794" t="str">
        <f t="shared" si="405"/>
        <v/>
      </c>
      <c r="L794" t="str">
        <f t="shared" si="406"/>
        <v/>
      </c>
      <c r="M794" t="str">
        <f t="shared" si="407"/>
        <v/>
      </c>
      <c r="N794" t="str">
        <f t="shared" si="408"/>
        <v/>
      </c>
      <c r="O794" t="str">
        <f t="shared" si="409"/>
        <v/>
      </c>
      <c r="P794" t="str">
        <f t="shared" si="410"/>
        <v/>
      </c>
      <c r="Q794" t="str">
        <f t="shared" si="411"/>
        <v/>
      </c>
      <c r="R794" t="str">
        <f t="shared" si="412"/>
        <v/>
      </c>
      <c r="S794" t="str">
        <f t="shared" si="413"/>
        <v/>
      </c>
      <c r="T794" t="str">
        <f t="shared" si="414"/>
        <v/>
      </c>
      <c r="U794" t="str">
        <f t="shared" si="415"/>
        <v/>
      </c>
      <c r="V794" t="str">
        <f t="shared" si="416"/>
        <v/>
      </c>
      <c r="W794" t="str">
        <f t="shared" si="417"/>
        <v/>
      </c>
      <c r="X794" t="str">
        <f t="shared" si="418"/>
        <v/>
      </c>
      <c r="Y794" t="str">
        <f t="shared" si="419"/>
        <v/>
      </c>
      <c r="Z794" t="str">
        <f t="shared" si="420"/>
        <v/>
      </c>
      <c r="AA794" t="str">
        <f t="shared" si="421"/>
        <v/>
      </c>
      <c r="AB794" t="str">
        <f t="shared" si="422"/>
        <v/>
      </c>
      <c r="AC794" t="str">
        <f t="shared" si="423"/>
        <v/>
      </c>
      <c r="AD794" t="str">
        <f t="shared" si="424"/>
        <v/>
      </c>
      <c r="AE794" t="str">
        <f t="shared" si="425"/>
        <v/>
      </c>
      <c r="AF794" t="str">
        <f t="shared" si="426"/>
        <v/>
      </c>
      <c r="AG794" t="str">
        <f t="shared" si="427"/>
        <v/>
      </c>
      <c r="AH794" t="str">
        <f t="shared" si="428"/>
        <v/>
      </c>
    </row>
    <row r="795" spans="1:34" x14ac:dyDescent="0.25">
      <c r="A795" s="3"/>
      <c r="B795" s="6" t="b">
        <f t="shared" si="396"/>
        <v>1</v>
      </c>
      <c r="C795" t="str">
        <f t="shared" si="397"/>
        <v/>
      </c>
      <c r="D795" t="e">
        <f t="shared" si="398"/>
        <v>#VALUE!</v>
      </c>
      <c r="E795" t="str">
        <f t="shared" si="399"/>
        <v/>
      </c>
      <c r="F795" t="str">
        <f t="shared" si="400"/>
        <v/>
      </c>
      <c r="G795" t="str">
        <f t="shared" si="401"/>
        <v/>
      </c>
      <c r="H795" t="str">
        <f t="shared" si="402"/>
        <v/>
      </c>
      <c r="I795" t="str">
        <f t="shared" si="403"/>
        <v/>
      </c>
      <c r="J795" t="str">
        <f t="shared" si="404"/>
        <v/>
      </c>
      <c r="K795" t="str">
        <f t="shared" si="405"/>
        <v/>
      </c>
      <c r="L795" t="str">
        <f t="shared" si="406"/>
        <v/>
      </c>
      <c r="M795" t="str">
        <f t="shared" si="407"/>
        <v/>
      </c>
      <c r="N795" t="str">
        <f t="shared" si="408"/>
        <v/>
      </c>
      <c r="O795" t="str">
        <f t="shared" si="409"/>
        <v/>
      </c>
      <c r="P795" t="str">
        <f t="shared" si="410"/>
        <v/>
      </c>
      <c r="Q795" t="str">
        <f t="shared" si="411"/>
        <v/>
      </c>
      <c r="R795" t="str">
        <f t="shared" si="412"/>
        <v/>
      </c>
      <c r="S795" t="str">
        <f t="shared" si="413"/>
        <v/>
      </c>
      <c r="T795" t="str">
        <f t="shared" si="414"/>
        <v/>
      </c>
      <c r="U795" t="str">
        <f t="shared" si="415"/>
        <v/>
      </c>
      <c r="V795" t="str">
        <f t="shared" si="416"/>
        <v/>
      </c>
      <c r="W795" t="str">
        <f t="shared" si="417"/>
        <v/>
      </c>
      <c r="X795" t="str">
        <f t="shared" si="418"/>
        <v/>
      </c>
      <c r="Y795" t="str">
        <f t="shared" si="419"/>
        <v/>
      </c>
      <c r="Z795" t="str">
        <f t="shared" si="420"/>
        <v/>
      </c>
      <c r="AA795" t="str">
        <f t="shared" si="421"/>
        <v/>
      </c>
      <c r="AB795" t="str">
        <f t="shared" si="422"/>
        <v/>
      </c>
      <c r="AC795" t="str">
        <f t="shared" si="423"/>
        <v/>
      </c>
      <c r="AD795" t="str">
        <f t="shared" si="424"/>
        <v/>
      </c>
      <c r="AE795" t="str">
        <f t="shared" si="425"/>
        <v/>
      </c>
      <c r="AF795" t="str">
        <f t="shared" si="426"/>
        <v/>
      </c>
      <c r="AG795" t="str">
        <f t="shared" si="427"/>
        <v/>
      </c>
      <c r="AH795" t="str">
        <f t="shared" si="428"/>
        <v/>
      </c>
    </row>
    <row r="796" spans="1:34" x14ac:dyDescent="0.25">
      <c r="A796" s="3"/>
      <c r="B796" s="6" t="b">
        <f t="shared" si="396"/>
        <v>1</v>
      </c>
      <c r="C796" t="str">
        <f t="shared" si="397"/>
        <v/>
      </c>
      <c r="D796" t="e">
        <f t="shared" si="398"/>
        <v>#VALUE!</v>
      </c>
      <c r="E796" t="str">
        <f t="shared" si="399"/>
        <v/>
      </c>
      <c r="F796" t="str">
        <f t="shared" si="400"/>
        <v/>
      </c>
      <c r="G796" t="str">
        <f t="shared" si="401"/>
        <v/>
      </c>
      <c r="H796" t="str">
        <f t="shared" si="402"/>
        <v/>
      </c>
      <c r="I796" t="str">
        <f t="shared" si="403"/>
        <v/>
      </c>
      <c r="J796" t="str">
        <f t="shared" si="404"/>
        <v/>
      </c>
      <c r="K796" t="str">
        <f t="shared" si="405"/>
        <v/>
      </c>
      <c r="L796" t="str">
        <f t="shared" si="406"/>
        <v/>
      </c>
      <c r="M796" t="str">
        <f t="shared" si="407"/>
        <v/>
      </c>
      <c r="N796" t="str">
        <f t="shared" si="408"/>
        <v/>
      </c>
      <c r="O796" t="str">
        <f t="shared" si="409"/>
        <v/>
      </c>
      <c r="P796" t="str">
        <f t="shared" si="410"/>
        <v/>
      </c>
      <c r="Q796" t="str">
        <f t="shared" si="411"/>
        <v/>
      </c>
      <c r="R796" t="str">
        <f t="shared" si="412"/>
        <v/>
      </c>
      <c r="S796" t="str">
        <f t="shared" si="413"/>
        <v/>
      </c>
      <c r="T796" t="str">
        <f t="shared" si="414"/>
        <v/>
      </c>
      <c r="U796" t="str">
        <f t="shared" si="415"/>
        <v/>
      </c>
      <c r="V796" t="str">
        <f t="shared" si="416"/>
        <v/>
      </c>
      <c r="W796" t="str">
        <f t="shared" si="417"/>
        <v/>
      </c>
      <c r="X796" t="str">
        <f t="shared" si="418"/>
        <v/>
      </c>
      <c r="Y796" t="str">
        <f t="shared" si="419"/>
        <v/>
      </c>
      <c r="Z796" t="str">
        <f t="shared" si="420"/>
        <v/>
      </c>
      <c r="AA796" t="str">
        <f t="shared" si="421"/>
        <v/>
      </c>
      <c r="AB796" t="str">
        <f t="shared" si="422"/>
        <v/>
      </c>
      <c r="AC796" t="str">
        <f t="shared" si="423"/>
        <v/>
      </c>
      <c r="AD796" t="str">
        <f t="shared" si="424"/>
        <v/>
      </c>
      <c r="AE796" t="str">
        <f t="shared" si="425"/>
        <v/>
      </c>
      <c r="AF796" t="str">
        <f t="shared" si="426"/>
        <v/>
      </c>
      <c r="AG796" t="str">
        <f t="shared" si="427"/>
        <v/>
      </c>
      <c r="AH796" t="str">
        <f t="shared" si="428"/>
        <v/>
      </c>
    </row>
    <row r="797" spans="1:34" x14ac:dyDescent="0.25">
      <c r="A797" s="1"/>
      <c r="B797" s="6" t="b">
        <f t="shared" si="396"/>
        <v>1</v>
      </c>
      <c r="C797" t="str">
        <f t="shared" si="397"/>
        <v/>
      </c>
      <c r="D797" t="e">
        <f t="shared" si="398"/>
        <v>#VALUE!</v>
      </c>
      <c r="E797" t="str">
        <f t="shared" si="399"/>
        <v/>
      </c>
      <c r="F797" t="str">
        <f t="shared" si="400"/>
        <v/>
      </c>
      <c r="G797" t="str">
        <f t="shared" si="401"/>
        <v/>
      </c>
      <c r="H797" t="str">
        <f t="shared" si="402"/>
        <v/>
      </c>
      <c r="I797" t="str">
        <f t="shared" si="403"/>
        <v/>
      </c>
      <c r="J797" t="str">
        <f t="shared" si="404"/>
        <v/>
      </c>
      <c r="K797" t="str">
        <f t="shared" si="405"/>
        <v/>
      </c>
      <c r="L797" t="str">
        <f t="shared" si="406"/>
        <v/>
      </c>
      <c r="M797" t="str">
        <f t="shared" si="407"/>
        <v/>
      </c>
      <c r="N797" t="str">
        <f t="shared" si="408"/>
        <v/>
      </c>
      <c r="O797" t="str">
        <f t="shared" si="409"/>
        <v/>
      </c>
      <c r="P797" t="str">
        <f t="shared" si="410"/>
        <v/>
      </c>
      <c r="Q797" t="str">
        <f t="shared" si="411"/>
        <v/>
      </c>
      <c r="R797" t="str">
        <f t="shared" si="412"/>
        <v/>
      </c>
      <c r="S797" t="str">
        <f t="shared" si="413"/>
        <v/>
      </c>
      <c r="T797" t="str">
        <f t="shared" si="414"/>
        <v/>
      </c>
      <c r="U797" t="str">
        <f t="shared" si="415"/>
        <v/>
      </c>
      <c r="V797" t="str">
        <f t="shared" si="416"/>
        <v/>
      </c>
      <c r="W797" t="str">
        <f t="shared" si="417"/>
        <v/>
      </c>
      <c r="X797" t="str">
        <f t="shared" si="418"/>
        <v/>
      </c>
      <c r="Y797" t="str">
        <f t="shared" si="419"/>
        <v/>
      </c>
      <c r="Z797" t="str">
        <f t="shared" si="420"/>
        <v/>
      </c>
      <c r="AA797" t="str">
        <f t="shared" si="421"/>
        <v/>
      </c>
      <c r="AB797" t="str">
        <f t="shared" si="422"/>
        <v/>
      </c>
      <c r="AC797" t="str">
        <f t="shared" si="423"/>
        <v/>
      </c>
      <c r="AD797" t="str">
        <f t="shared" si="424"/>
        <v/>
      </c>
      <c r="AE797" t="str">
        <f t="shared" si="425"/>
        <v/>
      </c>
      <c r="AF797" t="str">
        <f t="shared" si="426"/>
        <v/>
      </c>
      <c r="AG797" t="str">
        <f t="shared" si="427"/>
        <v/>
      </c>
      <c r="AH797" t="str">
        <f t="shared" si="428"/>
        <v/>
      </c>
    </row>
    <row r="798" spans="1:34" x14ac:dyDescent="0.25">
      <c r="A798" s="3"/>
      <c r="B798" s="6" t="b">
        <f t="shared" si="396"/>
        <v>1</v>
      </c>
      <c r="C798" t="str">
        <f t="shared" si="397"/>
        <v/>
      </c>
      <c r="D798" t="e">
        <f t="shared" si="398"/>
        <v>#VALUE!</v>
      </c>
      <c r="E798" t="str">
        <f t="shared" si="399"/>
        <v/>
      </c>
      <c r="F798" t="str">
        <f t="shared" si="400"/>
        <v/>
      </c>
      <c r="G798" t="str">
        <f t="shared" si="401"/>
        <v/>
      </c>
      <c r="H798" t="str">
        <f t="shared" si="402"/>
        <v/>
      </c>
      <c r="I798" t="str">
        <f t="shared" si="403"/>
        <v/>
      </c>
      <c r="J798" t="str">
        <f t="shared" si="404"/>
        <v/>
      </c>
      <c r="K798" t="str">
        <f t="shared" si="405"/>
        <v/>
      </c>
      <c r="L798" t="str">
        <f t="shared" si="406"/>
        <v/>
      </c>
      <c r="M798" t="str">
        <f t="shared" si="407"/>
        <v/>
      </c>
      <c r="N798" t="str">
        <f t="shared" si="408"/>
        <v/>
      </c>
      <c r="O798" t="str">
        <f t="shared" si="409"/>
        <v/>
      </c>
      <c r="P798" t="str">
        <f t="shared" si="410"/>
        <v/>
      </c>
      <c r="Q798" t="str">
        <f t="shared" si="411"/>
        <v/>
      </c>
      <c r="R798" t="str">
        <f t="shared" si="412"/>
        <v/>
      </c>
      <c r="S798" t="str">
        <f t="shared" si="413"/>
        <v/>
      </c>
      <c r="T798" t="str">
        <f t="shared" si="414"/>
        <v/>
      </c>
      <c r="U798" t="str">
        <f t="shared" si="415"/>
        <v/>
      </c>
      <c r="V798" t="str">
        <f t="shared" si="416"/>
        <v/>
      </c>
      <c r="W798" t="str">
        <f t="shared" si="417"/>
        <v/>
      </c>
      <c r="X798" t="str">
        <f t="shared" si="418"/>
        <v/>
      </c>
      <c r="Y798" t="str">
        <f t="shared" si="419"/>
        <v/>
      </c>
      <c r="Z798" t="str">
        <f t="shared" si="420"/>
        <v/>
      </c>
      <c r="AA798" t="str">
        <f t="shared" si="421"/>
        <v/>
      </c>
      <c r="AB798" t="str">
        <f t="shared" si="422"/>
        <v/>
      </c>
      <c r="AC798" t="str">
        <f t="shared" si="423"/>
        <v/>
      </c>
      <c r="AD798" t="str">
        <f t="shared" si="424"/>
        <v/>
      </c>
      <c r="AE798" t="str">
        <f t="shared" si="425"/>
        <v/>
      </c>
      <c r="AF798" t="str">
        <f t="shared" si="426"/>
        <v/>
      </c>
      <c r="AG798" t="str">
        <f t="shared" si="427"/>
        <v/>
      </c>
      <c r="AH798" t="str">
        <f t="shared" si="428"/>
        <v/>
      </c>
    </row>
    <row r="799" spans="1:34" x14ac:dyDescent="0.25">
      <c r="A799" s="1"/>
      <c r="B799" s="6" t="b">
        <f t="shared" si="396"/>
        <v>1</v>
      </c>
      <c r="C799" t="str">
        <f t="shared" si="397"/>
        <v/>
      </c>
      <c r="D799" t="e">
        <f t="shared" si="398"/>
        <v>#VALUE!</v>
      </c>
      <c r="E799" t="str">
        <f t="shared" si="399"/>
        <v/>
      </c>
      <c r="F799" t="str">
        <f t="shared" si="400"/>
        <v/>
      </c>
      <c r="G799" t="str">
        <f t="shared" si="401"/>
        <v/>
      </c>
      <c r="H799" t="str">
        <f t="shared" si="402"/>
        <v/>
      </c>
      <c r="I799" t="str">
        <f t="shared" si="403"/>
        <v/>
      </c>
      <c r="J799" t="str">
        <f t="shared" si="404"/>
        <v/>
      </c>
      <c r="K799" t="str">
        <f t="shared" si="405"/>
        <v/>
      </c>
      <c r="L799" t="str">
        <f t="shared" si="406"/>
        <v/>
      </c>
      <c r="M799" t="str">
        <f t="shared" si="407"/>
        <v/>
      </c>
      <c r="N799" t="str">
        <f t="shared" si="408"/>
        <v/>
      </c>
      <c r="O799" t="str">
        <f t="shared" si="409"/>
        <v/>
      </c>
      <c r="P799" t="str">
        <f t="shared" si="410"/>
        <v/>
      </c>
      <c r="Q799" t="str">
        <f t="shared" si="411"/>
        <v/>
      </c>
      <c r="R799" t="str">
        <f t="shared" si="412"/>
        <v/>
      </c>
      <c r="S799" t="str">
        <f t="shared" si="413"/>
        <v/>
      </c>
      <c r="T799" t="str">
        <f t="shared" si="414"/>
        <v/>
      </c>
      <c r="U799" t="str">
        <f t="shared" si="415"/>
        <v/>
      </c>
      <c r="V799" t="str">
        <f t="shared" si="416"/>
        <v/>
      </c>
      <c r="W799" t="str">
        <f t="shared" si="417"/>
        <v/>
      </c>
      <c r="X799" t="str">
        <f t="shared" si="418"/>
        <v/>
      </c>
      <c r="Y799" t="str">
        <f t="shared" si="419"/>
        <v/>
      </c>
      <c r="Z799" t="str">
        <f t="shared" si="420"/>
        <v/>
      </c>
      <c r="AA799" t="str">
        <f t="shared" si="421"/>
        <v/>
      </c>
      <c r="AB799" t="str">
        <f t="shared" si="422"/>
        <v/>
      </c>
      <c r="AC799" t="str">
        <f t="shared" si="423"/>
        <v/>
      </c>
      <c r="AD799" t="str">
        <f t="shared" si="424"/>
        <v/>
      </c>
      <c r="AE799" t="str">
        <f t="shared" si="425"/>
        <v/>
      </c>
      <c r="AF799" t="str">
        <f t="shared" si="426"/>
        <v/>
      </c>
      <c r="AG799" t="str">
        <f t="shared" si="427"/>
        <v/>
      </c>
      <c r="AH799" t="str">
        <f t="shared" si="428"/>
        <v/>
      </c>
    </row>
    <row r="800" spans="1:34" x14ac:dyDescent="0.25">
      <c r="A800" s="1"/>
      <c r="B800" s="6" t="b">
        <f t="shared" si="396"/>
        <v>1</v>
      </c>
      <c r="C800" t="str">
        <f t="shared" si="397"/>
        <v/>
      </c>
      <c r="D800" t="e">
        <f t="shared" si="398"/>
        <v>#VALUE!</v>
      </c>
      <c r="E800" t="str">
        <f t="shared" si="399"/>
        <v/>
      </c>
      <c r="F800" t="str">
        <f t="shared" si="400"/>
        <v/>
      </c>
      <c r="G800" t="str">
        <f t="shared" si="401"/>
        <v/>
      </c>
      <c r="H800" t="str">
        <f t="shared" si="402"/>
        <v/>
      </c>
      <c r="I800" t="str">
        <f t="shared" si="403"/>
        <v/>
      </c>
      <c r="J800" t="str">
        <f t="shared" si="404"/>
        <v/>
      </c>
      <c r="K800" t="str">
        <f t="shared" si="405"/>
        <v/>
      </c>
      <c r="L800" t="str">
        <f t="shared" si="406"/>
        <v/>
      </c>
      <c r="M800" t="str">
        <f t="shared" si="407"/>
        <v/>
      </c>
      <c r="N800" t="str">
        <f t="shared" si="408"/>
        <v/>
      </c>
      <c r="O800" t="str">
        <f t="shared" si="409"/>
        <v/>
      </c>
      <c r="P800" t="str">
        <f t="shared" si="410"/>
        <v/>
      </c>
      <c r="Q800" t="str">
        <f t="shared" si="411"/>
        <v/>
      </c>
      <c r="R800" t="str">
        <f t="shared" si="412"/>
        <v/>
      </c>
      <c r="S800" t="str">
        <f t="shared" si="413"/>
        <v/>
      </c>
      <c r="T800" t="str">
        <f t="shared" si="414"/>
        <v/>
      </c>
      <c r="U800" t="str">
        <f t="shared" si="415"/>
        <v/>
      </c>
      <c r="V800" t="str">
        <f t="shared" si="416"/>
        <v/>
      </c>
      <c r="W800" t="str">
        <f t="shared" si="417"/>
        <v/>
      </c>
      <c r="X800" t="str">
        <f t="shared" si="418"/>
        <v/>
      </c>
      <c r="Y800" t="str">
        <f t="shared" si="419"/>
        <v/>
      </c>
      <c r="Z800" t="str">
        <f t="shared" si="420"/>
        <v/>
      </c>
      <c r="AA800" t="str">
        <f t="shared" si="421"/>
        <v/>
      </c>
      <c r="AB800" t="str">
        <f t="shared" si="422"/>
        <v/>
      </c>
      <c r="AC800" t="str">
        <f t="shared" si="423"/>
        <v/>
      </c>
      <c r="AD800" t="str">
        <f t="shared" si="424"/>
        <v/>
      </c>
      <c r="AE800" t="str">
        <f t="shared" si="425"/>
        <v/>
      </c>
      <c r="AF800" t="str">
        <f t="shared" si="426"/>
        <v/>
      </c>
      <c r="AG800" t="str">
        <f t="shared" si="427"/>
        <v/>
      </c>
      <c r="AH800" t="str">
        <f t="shared" si="428"/>
        <v/>
      </c>
    </row>
    <row r="801" spans="1:34" x14ac:dyDescent="0.25">
      <c r="A801" s="3"/>
      <c r="B801" s="6" t="b">
        <f t="shared" si="396"/>
        <v>1</v>
      </c>
      <c r="C801" t="str">
        <f t="shared" si="397"/>
        <v/>
      </c>
      <c r="D801" t="e">
        <f t="shared" si="398"/>
        <v>#VALUE!</v>
      </c>
      <c r="E801" t="str">
        <f t="shared" si="399"/>
        <v/>
      </c>
      <c r="F801" t="str">
        <f t="shared" si="400"/>
        <v/>
      </c>
      <c r="G801" t="str">
        <f t="shared" si="401"/>
        <v/>
      </c>
      <c r="H801" t="str">
        <f t="shared" si="402"/>
        <v/>
      </c>
      <c r="I801" t="str">
        <f t="shared" si="403"/>
        <v/>
      </c>
      <c r="J801" t="str">
        <f t="shared" si="404"/>
        <v/>
      </c>
      <c r="K801" t="str">
        <f t="shared" si="405"/>
        <v/>
      </c>
      <c r="L801" t="str">
        <f t="shared" si="406"/>
        <v/>
      </c>
      <c r="M801" t="str">
        <f t="shared" si="407"/>
        <v/>
      </c>
      <c r="N801" t="str">
        <f t="shared" si="408"/>
        <v/>
      </c>
      <c r="O801" t="str">
        <f t="shared" si="409"/>
        <v/>
      </c>
      <c r="P801" t="str">
        <f t="shared" si="410"/>
        <v/>
      </c>
      <c r="Q801" t="str">
        <f t="shared" si="411"/>
        <v/>
      </c>
      <c r="R801" t="str">
        <f t="shared" si="412"/>
        <v/>
      </c>
      <c r="S801" t="str">
        <f t="shared" si="413"/>
        <v/>
      </c>
      <c r="T801" t="str">
        <f t="shared" si="414"/>
        <v/>
      </c>
      <c r="U801" t="str">
        <f t="shared" si="415"/>
        <v/>
      </c>
      <c r="V801" t="str">
        <f t="shared" si="416"/>
        <v/>
      </c>
      <c r="W801" t="str">
        <f t="shared" si="417"/>
        <v/>
      </c>
      <c r="X801" t="str">
        <f t="shared" si="418"/>
        <v/>
      </c>
      <c r="Y801" t="str">
        <f t="shared" si="419"/>
        <v/>
      </c>
      <c r="Z801" t="str">
        <f t="shared" si="420"/>
        <v/>
      </c>
      <c r="AA801" t="str">
        <f t="shared" si="421"/>
        <v/>
      </c>
      <c r="AB801" t="str">
        <f t="shared" si="422"/>
        <v/>
      </c>
      <c r="AC801" t="str">
        <f t="shared" si="423"/>
        <v/>
      </c>
      <c r="AD801" t="str">
        <f t="shared" si="424"/>
        <v/>
      </c>
      <c r="AE801" t="str">
        <f t="shared" si="425"/>
        <v/>
      </c>
      <c r="AF801" t="str">
        <f t="shared" si="426"/>
        <v/>
      </c>
      <c r="AG801" t="str">
        <f t="shared" si="427"/>
        <v/>
      </c>
      <c r="AH801" t="str">
        <f t="shared" si="428"/>
        <v/>
      </c>
    </row>
    <row r="802" spans="1:34" x14ac:dyDescent="0.25">
      <c r="A802" s="3"/>
      <c r="B802" s="6" t="b">
        <f t="shared" si="396"/>
        <v>1</v>
      </c>
      <c r="C802" t="str">
        <f t="shared" si="397"/>
        <v/>
      </c>
      <c r="D802" t="e">
        <f t="shared" si="398"/>
        <v>#VALUE!</v>
      </c>
      <c r="E802" t="str">
        <f t="shared" si="399"/>
        <v/>
      </c>
      <c r="F802" t="str">
        <f t="shared" si="400"/>
        <v/>
      </c>
      <c r="G802" t="str">
        <f t="shared" si="401"/>
        <v/>
      </c>
      <c r="H802" t="str">
        <f t="shared" si="402"/>
        <v/>
      </c>
      <c r="I802" t="str">
        <f t="shared" si="403"/>
        <v/>
      </c>
      <c r="J802" t="str">
        <f t="shared" si="404"/>
        <v/>
      </c>
      <c r="K802" t="str">
        <f t="shared" si="405"/>
        <v/>
      </c>
      <c r="L802" t="str">
        <f t="shared" si="406"/>
        <v/>
      </c>
      <c r="M802" t="str">
        <f t="shared" si="407"/>
        <v/>
      </c>
      <c r="N802" t="str">
        <f t="shared" si="408"/>
        <v/>
      </c>
      <c r="O802" t="str">
        <f t="shared" si="409"/>
        <v/>
      </c>
      <c r="P802" t="str">
        <f t="shared" si="410"/>
        <v/>
      </c>
      <c r="Q802" t="str">
        <f t="shared" si="411"/>
        <v/>
      </c>
      <c r="R802" t="str">
        <f t="shared" si="412"/>
        <v/>
      </c>
      <c r="S802" t="str">
        <f t="shared" si="413"/>
        <v/>
      </c>
      <c r="T802" t="str">
        <f t="shared" si="414"/>
        <v/>
      </c>
      <c r="U802" t="str">
        <f t="shared" si="415"/>
        <v/>
      </c>
      <c r="V802" t="str">
        <f t="shared" si="416"/>
        <v/>
      </c>
      <c r="W802" t="str">
        <f t="shared" si="417"/>
        <v/>
      </c>
      <c r="X802" t="str">
        <f t="shared" si="418"/>
        <v/>
      </c>
      <c r="Y802" t="str">
        <f t="shared" si="419"/>
        <v/>
      </c>
      <c r="Z802" t="str">
        <f t="shared" si="420"/>
        <v/>
      </c>
      <c r="AA802" t="str">
        <f t="shared" si="421"/>
        <v/>
      </c>
      <c r="AB802" t="str">
        <f t="shared" si="422"/>
        <v/>
      </c>
      <c r="AC802" t="str">
        <f t="shared" si="423"/>
        <v/>
      </c>
      <c r="AD802" t="str">
        <f t="shared" si="424"/>
        <v/>
      </c>
      <c r="AE802" t="str">
        <f t="shared" si="425"/>
        <v/>
      </c>
      <c r="AF802" t="str">
        <f t="shared" si="426"/>
        <v/>
      </c>
      <c r="AG802" t="str">
        <f t="shared" si="427"/>
        <v/>
      </c>
      <c r="AH802" t="str">
        <f t="shared" si="428"/>
        <v/>
      </c>
    </row>
    <row r="803" spans="1:34" x14ac:dyDescent="0.25">
      <c r="A803" s="1"/>
      <c r="B803" s="6" t="b">
        <f t="shared" si="396"/>
        <v>1</v>
      </c>
      <c r="C803" t="str">
        <f t="shared" si="397"/>
        <v/>
      </c>
      <c r="D803" t="e">
        <f t="shared" si="398"/>
        <v>#VALUE!</v>
      </c>
      <c r="E803" t="str">
        <f t="shared" si="399"/>
        <v/>
      </c>
      <c r="F803" t="str">
        <f t="shared" si="400"/>
        <v/>
      </c>
      <c r="G803" t="str">
        <f t="shared" si="401"/>
        <v/>
      </c>
      <c r="H803" t="str">
        <f t="shared" si="402"/>
        <v/>
      </c>
      <c r="I803" t="str">
        <f t="shared" si="403"/>
        <v/>
      </c>
      <c r="J803" t="str">
        <f t="shared" si="404"/>
        <v/>
      </c>
      <c r="K803" t="str">
        <f t="shared" si="405"/>
        <v/>
      </c>
      <c r="L803" t="str">
        <f t="shared" si="406"/>
        <v/>
      </c>
      <c r="M803" t="str">
        <f t="shared" si="407"/>
        <v/>
      </c>
      <c r="N803" t="str">
        <f t="shared" si="408"/>
        <v/>
      </c>
      <c r="O803" t="str">
        <f t="shared" si="409"/>
        <v/>
      </c>
      <c r="P803" t="str">
        <f t="shared" si="410"/>
        <v/>
      </c>
      <c r="Q803" t="str">
        <f t="shared" si="411"/>
        <v/>
      </c>
      <c r="R803" t="str">
        <f t="shared" si="412"/>
        <v/>
      </c>
      <c r="S803" t="str">
        <f t="shared" si="413"/>
        <v/>
      </c>
      <c r="T803" t="str">
        <f t="shared" si="414"/>
        <v/>
      </c>
      <c r="U803" t="str">
        <f t="shared" si="415"/>
        <v/>
      </c>
      <c r="V803" t="str">
        <f t="shared" si="416"/>
        <v/>
      </c>
      <c r="W803" t="str">
        <f t="shared" si="417"/>
        <v/>
      </c>
      <c r="X803" t="str">
        <f t="shared" si="418"/>
        <v/>
      </c>
      <c r="Y803" t="str">
        <f t="shared" si="419"/>
        <v/>
      </c>
      <c r="Z803" t="str">
        <f t="shared" si="420"/>
        <v/>
      </c>
      <c r="AA803" t="str">
        <f t="shared" si="421"/>
        <v/>
      </c>
      <c r="AB803" t="str">
        <f t="shared" si="422"/>
        <v/>
      </c>
      <c r="AC803" t="str">
        <f t="shared" si="423"/>
        <v/>
      </c>
      <c r="AD803" t="str">
        <f t="shared" si="424"/>
        <v/>
      </c>
      <c r="AE803" t="str">
        <f t="shared" si="425"/>
        <v/>
      </c>
      <c r="AF803" t="str">
        <f t="shared" si="426"/>
        <v/>
      </c>
      <c r="AG803" t="str">
        <f t="shared" si="427"/>
        <v/>
      </c>
      <c r="AH803" t="str">
        <f t="shared" si="428"/>
        <v/>
      </c>
    </row>
    <row r="804" spans="1:34" x14ac:dyDescent="0.25">
      <c r="A804" s="1"/>
      <c r="B804" s="6" t="b">
        <f t="shared" si="396"/>
        <v>1</v>
      </c>
      <c r="C804" t="str">
        <f t="shared" si="397"/>
        <v/>
      </c>
      <c r="D804" t="e">
        <f t="shared" si="398"/>
        <v>#VALUE!</v>
      </c>
      <c r="E804" t="str">
        <f t="shared" si="399"/>
        <v/>
      </c>
      <c r="F804" t="str">
        <f t="shared" si="400"/>
        <v/>
      </c>
      <c r="G804" t="str">
        <f t="shared" si="401"/>
        <v/>
      </c>
      <c r="H804" t="str">
        <f t="shared" si="402"/>
        <v/>
      </c>
      <c r="I804" t="str">
        <f t="shared" si="403"/>
        <v/>
      </c>
      <c r="J804" t="str">
        <f t="shared" si="404"/>
        <v/>
      </c>
      <c r="K804" t="str">
        <f t="shared" si="405"/>
        <v/>
      </c>
      <c r="L804" t="str">
        <f t="shared" si="406"/>
        <v/>
      </c>
      <c r="M804" t="str">
        <f t="shared" si="407"/>
        <v/>
      </c>
      <c r="N804" t="str">
        <f t="shared" si="408"/>
        <v/>
      </c>
      <c r="O804" t="str">
        <f t="shared" si="409"/>
        <v/>
      </c>
      <c r="P804" t="str">
        <f t="shared" si="410"/>
        <v/>
      </c>
      <c r="Q804" t="str">
        <f t="shared" si="411"/>
        <v/>
      </c>
      <c r="R804" t="str">
        <f t="shared" si="412"/>
        <v/>
      </c>
      <c r="S804" t="str">
        <f t="shared" si="413"/>
        <v/>
      </c>
      <c r="T804" t="str">
        <f t="shared" si="414"/>
        <v/>
      </c>
      <c r="U804" t="str">
        <f t="shared" si="415"/>
        <v/>
      </c>
      <c r="V804" t="str">
        <f t="shared" si="416"/>
        <v/>
      </c>
      <c r="W804" t="str">
        <f t="shared" si="417"/>
        <v/>
      </c>
      <c r="X804" t="str">
        <f t="shared" si="418"/>
        <v/>
      </c>
      <c r="Y804" t="str">
        <f t="shared" si="419"/>
        <v/>
      </c>
      <c r="Z804" t="str">
        <f t="shared" si="420"/>
        <v/>
      </c>
      <c r="AA804" t="str">
        <f t="shared" si="421"/>
        <v/>
      </c>
      <c r="AB804" t="str">
        <f t="shared" si="422"/>
        <v/>
      </c>
      <c r="AC804" t="str">
        <f t="shared" si="423"/>
        <v/>
      </c>
      <c r="AD804" t="str">
        <f t="shared" si="424"/>
        <v/>
      </c>
      <c r="AE804" t="str">
        <f t="shared" si="425"/>
        <v/>
      </c>
      <c r="AF804" t="str">
        <f t="shared" si="426"/>
        <v/>
      </c>
      <c r="AG804" t="str">
        <f t="shared" si="427"/>
        <v/>
      </c>
      <c r="AH804" t="str">
        <f t="shared" si="428"/>
        <v/>
      </c>
    </row>
    <row r="805" spans="1:34" x14ac:dyDescent="0.25">
      <c r="A805" s="3"/>
      <c r="B805" s="6" t="b">
        <f t="shared" si="396"/>
        <v>1</v>
      </c>
      <c r="C805" t="str">
        <f t="shared" si="397"/>
        <v/>
      </c>
      <c r="D805" t="e">
        <f t="shared" si="398"/>
        <v>#VALUE!</v>
      </c>
      <c r="E805" t="str">
        <f t="shared" si="399"/>
        <v/>
      </c>
      <c r="F805" t="str">
        <f t="shared" si="400"/>
        <v/>
      </c>
      <c r="G805" t="str">
        <f t="shared" si="401"/>
        <v/>
      </c>
      <c r="H805" t="str">
        <f t="shared" si="402"/>
        <v/>
      </c>
      <c r="I805" t="str">
        <f t="shared" si="403"/>
        <v/>
      </c>
      <c r="J805" t="str">
        <f t="shared" si="404"/>
        <v/>
      </c>
      <c r="K805" t="str">
        <f t="shared" si="405"/>
        <v/>
      </c>
      <c r="L805" t="str">
        <f t="shared" si="406"/>
        <v/>
      </c>
      <c r="M805" t="str">
        <f t="shared" si="407"/>
        <v/>
      </c>
      <c r="N805" t="str">
        <f t="shared" si="408"/>
        <v/>
      </c>
      <c r="O805" t="str">
        <f t="shared" si="409"/>
        <v/>
      </c>
      <c r="P805" t="str">
        <f t="shared" si="410"/>
        <v/>
      </c>
      <c r="Q805" t="str">
        <f t="shared" si="411"/>
        <v/>
      </c>
      <c r="R805" t="str">
        <f t="shared" si="412"/>
        <v/>
      </c>
      <c r="S805" t="str">
        <f t="shared" si="413"/>
        <v/>
      </c>
      <c r="T805" t="str">
        <f t="shared" si="414"/>
        <v/>
      </c>
      <c r="U805" t="str">
        <f t="shared" si="415"/>
        <v/>
      </c>
      <c r="V805" t="str">
        <f t="shared" si="416"/>
        <v/>
      </c>
      <c r="W805" t="str">
        <f t="shared" si="417"/>
        <v/>
      </c>
      <c r="X805" t="str">
        <f t="shared" si="418"/>
        <v/>
      </c>
      <c r="Y805" t="str">
        <f t="shared" si="419"/>
        <v/>
      </c>
      <c r="Z805" t="str">
        <f t="shared" si="420"/>
        <v/>
      </c>
      <c r="AA805" t="str">
        <f t="shared" si="421"/>
        <v/>
      </c>
      <c r="AB805" t="str">
        <f t="shared" si="422"/>
        <v/>
      </c>
      <c r="AC805" t="str">
        <f t="shared" si="423"/>
        <v/>
      </c>
      <c r="AD805" t="str">
        <f t="shared" si="424"/>
        <v/>
      </c>
      <c r="AE805" t="str">
        <f t="shared" si="425"/>
        <v/>
      </c>
      <c r="AF805" t="str">
        <f t="shared" si="426"/>
        <v/>
      </c>
      <c r="AG805" t="str">
        <f t="shared" si="427"/>
        <v/>
      </c>
      <c r="AH805" t="str">
        <f t="shared" si="428"/>
        <v/>
      </c>
    </row>
    <row r="806" spans="1:34" x14ac:dyDescent="0.25">
      <c r="A806" s="1"/>
      <c r="B806" s="6" t="b">
        <f t="shared" si="396"/>
        <v>1</v>
      </c>
      <c r="C806" t="str">
        <f t="shared" si="397"/>
        <v/>
      </c>
      <c r="D806" t="e">
        <f t="shared" si="398"/>
        <v>#VALUE!</v>
      </c>
      <c r="E806" t="str">
        <f t="shared" si="399"/>
        <v/>
      </c>
      <c r="F806" t="str">
        <f t="shared" si="400"/>
        <v/>
      </c>
      <c r="G806" t="str">
        <f t="shared" si="401"/>
        <v/>
      </c>
      <c r="H806" t="str">
        <f t="shared" si="402"/>
        <v/>
      </c>
      <c r="I806" t="str">
        <f t="shared" si="403"/>
        <v/>
      </c>
      <c r="J806" t="str">
        <f t="shared" si="404"/>
        <v/>
      </c>
      <c r="K806" t="str">
        <f t="shared" si="405"/>
        <v/>
      </c>
      <c r="L806" t="str">
        <f t="shared" si="406"/>
        <v/>
      </c>
      <c r="M806" t="str">
        <f t="shared" si="407"/>
        <v/>
      </c>
      <c r="N806" t="str">
        <f t="shared" si="408"/>
        <v/>
      </c>
      <c r="O806" t="str">
        <f t="shared" si="409"/>
        <v/>
      </c>
      <c r="P806" t="str">
        <f t="shared" si="410"/>
        <v/>
      </c>
      <c r="Q806" t="str">
        <f t="shared" si="411"/>
        <v/>
      </c>
      <c r="R806" t="str">
        <f t="shared" si="412"/>
        <v/>
      </c>
      <c r="S806" t="str">
        <f t="shared" si="413"/>
        <v/>
      </c>
      <c r="T806" t="str">
        <f t="shared" si="414"/>
        <v/>
      </c>
      <c r="U806" t="str">
        <f t="shared" si="415"/>
        <v/>
      </c>
      <c r="V806" t="str">
        <f t="shared" si="416"/>
        <v/>
      </c>
      <c r="W806" t="str">
        <f t="shared" si="417"/>
        <v/>
      </c>
      <c r="X806" t="str">
        <f t="shared" si="418"/>
        <v/>
      </c>
      <c r="Y806" t="str">
        <f t="shared" si="419"/>
        <v/>
      </c>
      <c r="Z806" t="str">
        <f t="shared" si="420"/>
        <v/>
      </c>
      <c r="AA806" t="str">
        <f t="shared" si="421"/>
        <v/>
      </c>
      <c r="AB806" t="str">
        <f t="shared" si="422"/>
        <v/>
      </c>
      <c r="AC806" t="str">
        <f t="shared" si="423"/>
        <v/>
      </c>
      <c r="AD806" t="str">
        <f t="shared" si="424"/>
        <v/>
      </c>
      <c r="AE806" t="str">
        <f t="shared" si="425"/>
        <v/>
      </c>
      <c r="AF806" t="str">
        <f t="shared" si="426"/>
        <v/>
      </c>
      <c r="AG806" t="str">
        <f t="shared" si="427"/>
        <v/>
      </c>
      <c r="AH806" t="str">
        <f t="shared" si="428"/>
        <v/>
      </c>
    </row>
    <row r="807" spans="1:34" x14ac:dyDescent="0.25">
      <c r="A807" s="3"/>
      <c r="B807" s="6" t="b">
        <f t="shared" si="396"/>
        <v>1</v>
      </c>
      <c r="C807" t="str">
        <f t="shared" si="397"/>
        <v/>
      </c>
      <c r="D807" t="e">
        <f t="shared" si="398"/>
        <v>#VALUE!</v>
      </c>
      <c r="E807" t="str">
        <f t="shared" si="399"/>
        <v/>
      </c>
      <c r="F807" t="str">
        <f t="shared" si="400"/>
        <v/>
      </c>
      <c r="G807" t="str">
        <f t="shared" si="401"/>
        <v/>
      </c>
      <c r="H807" t="str">
        <f t="shared" si="402"/>
        <v/>
      </c>
      <c r="I807" t="str">
        <f t="shared" si="403"/>
        <v/>
      </c>
      <c r="J807" t="str">
        <f t="shared" si="404"/>
        <v/>
      </c>
      <c r="K807" t="str">
        <f t="shared" si="405"/>
        <v/>
      </c>
      <c r="L807" t="str">
        <f t="shared" si="406"/>
        <v/>
      </c>
      <c r="M807" t="str">
        <f t="shared" si="407"/>
        <v/>
      </c>
      <c r="N807" t="str">
        <f t="shared" si="408"/>
        <v/>
      </c>
      <c r="O807" t="str">
        <f t="shared" si="409"/>
        <v/>
      </c>
      <c r="P807" t="str">
        <f t="shared" si="410"/>
        <v/>
      </c>
      <c r="Q807" t="str">
        <f t="shared" si="411"/>
        <v/>
      </c>
      <c r="R807" t="str">
        <f t="shared" si="412"/>
        <v/>
      </c>
      <c r="S807" t="str">
        <f t="shared" si="413"/>
        <v/>
      </c>
      <c r="T807" t="str">
        <f t="shared" si="414"/>
        <v/>
      </c>
      <c r="U807" t="str">
        <f t="shared" si="415"/>
        <v/>
      </c>
      <c r="V807" t="str">
        <f t="shared" si="416"/>
        <v/>
      </c>
      <c r="W807" t="str">
        <f t="shared" si="417"/>
        <v/>
      </c>
      <c r="X807" t="str">
        <f t="shared" si="418"/>
        <v/>
      </c>
      <c r="Y807" t="str">
        <f t="shared" si="419"/>
        <v/>
      </c>
      <c r="Z807" t="str">
        <f t="shared" si="420"/>
        <v/>
      </c>
      <c r="AA807" t="str">
        <f t="shared" si="421"/>
        <v/>
      </c>
      <c r="AB807" t="str">
        <f t="shared" si="422"/>
        <v/>
      </c>
      <c r="AC807" t="str">
        <f t="shared" si="423"/>
        <v/>
      </c>
      <c r="AD807" t="str">
        <f t="shared" si="424"/>
        <v/>
      </c>
      <c r="AE807" t="str">
        <f t="shared" si="425"/>
        <v/>
      </c>
      <c r="AF807" t="str">
        <f t="shared" si="426"/>
        <v/>
      </c>
      <c r="AG807" t="str">
        <f t="shared" si="427"/>
        <v/>
      </c>
      <c r="AH807" t="str">
        <f t="shared" si="428"/>
        <v/>
      </c>
    </row>
    <row r="808" spans="1:34" x14ac:dyDescent="0.25">
      <c r="A808" s="1"/>
      <c r="B808" s="6" t="b">
        <f t="shared" si="396"/>
        <v>1</v>
      </c>
      <c r="C808" t="str">
        <f t="shared" si="397"/>
        <v/>
      </c>
      <c r="D808" t="e">
        <f t="shared" si="398"/>
        <v>#VALUE!</v>
      </c>
      <c r="E808" t="str">
        <f t="shared" si="399"/>
        <v/>
      </c>
      <c r="F808" t="str">
        <f t="shared" si="400"/>
        <v/>
      </c>
      <c r="G808" t="str">
        <f t="shared" si="401"/>
        <v/>
      </c>
      <c r="H808" t="str">
        <f t="shared" si="402"/>
        <v/>
      </c>
      <c r="I808" t="str">
        <f t="shared" si="403"/>
        <v/>
      </c>
      <c r="J808" t="str">
        <f t="shared" si="404"/>
        <v/>
      </c>
      <c r="K808" t="str">
        <f t="shared" si="405"/>
        <v/>
      </c>
      <c r="L808" t="str">
        <f t="shared" si="406"/>
        <v/>
      </c>
      <c r="M808" t="str">
        <f t="shared" si="407"/>
        <v/>
      </c>
      <c r="N808" t="str">
        <f t="shared" si="408"/>
        <v/>
      </c>
      <c r="O808" t="str">
        <f t="shared" si="409"/>
        <v/>
      </c>
      <c r="P808" t="str">
        <f t="shared" si="410"/>
        <v/>
      </c>
      <c r="Q808" t="str">
        <f t="shared" si="411"/>
        <v/>
      </c>
      <c r="R808" t="str">
        <f t="shared" si="412"/>
        <v/>
      </c>
      <c r="S808" t="str">
        <f t="shared" si="413"/>
        <v/>
      </c>
      <c r="T808" t="str">
        <f t="shared" si="414"/>
        <v/>
      </c>
      <c r="U808" t="str">
        <f t="shared" si="415"/>
        <v/>
      </c>
      <c r="V808" t="str">
        <f t="shared" si="416"/>
        <v/>
      </c>
      <c r="W808" t="str">
        <f t="shared" si="417"/>
        <v/>
      </c>
      <c r="X808" t="str">
        <f t="shared" si="418"/>
        <v/>
      </c>
      <c r="Y808" t="str">
        <f t="shared" si="419"/>
        <v/>
      </c>
      <c r="Z808" t="str">
        <f t="shared" si="420"/>
        <v/>
      </c>
      <c r="AA808" t="str">
        <f t="shared" si="421"/>
        <v/>
      </c>
      <c r="AB808" t="str">
        <f t="shared" si="422"/>
        <v/>
      </c>
      <c r="AC808" t="str">
        <f t="shared" si="423"/>
        <v/>
      </c>
      <c r="AD808" t="str">
        <f t="shared" si="424"/>
        <v/>
      </c>
      <c r="AE808" t="str">
        <f t="shared" si="425"/>
        <v/>
      </c>
      <c r="AF808" t="str">
        <f t="shared" si="426"/>
        <v/>
      </c>
      <c r="AG808" t="str">
        <f t="shared" si="427"/>
        <v/>
      </c>
      <c r="AH808" t="str">
        <f t="shared" si="428"/>
        <v/>
      </c>
    </row>
    <row r="809" spans="1:34" x14ac:dyDescent="0.25">
      <c r="A809" s="3"/>
      <c r="B809" s="6" t="b">
        <f t="shared" si="396"/>
        <v>1</v>
      </c>
      <c r="C809" t="str">
        <f t="shared" si="397"/>
        <v/>
      </c>
      <c r="D809" t="e">
        <f t="shared" si="398"/>
        <v>#VALUE!</v>
      </c>
      <c r="E809" t="str">
        <f t="shared" si="399"/>
        <v/>
      </c>
      <c r="F809" t="str">
        <f t="shared" si="400"/>
        <v/>
      </c>
      <c r="G809" t="str">
        <f t="shared" si="401"/>
        <v/>
      </c>
      <c r="H809" t="str">
        <f t="shared" si="402"/>
        <v/>
      </c>
      <c r="I809" t="str">
        <f t="shared" si="403"/>
        <v/>
      </c>
      <c r="J809" t="str">
        <f t="shared" si="404"/>
        <v/>
      </c>
      <c r="K809" t="str">
        <f t="shared" si="405"/>
        <v/>
      </c>
      <c r="L809" t="str">
        <f t="shared" si="406"/>
        <v/>
      </c>
      <c r="M809" t="str">
        <f t="shared" si="407"/>
        <v/>
      </c>
      <c r="N809" t="str">
        <f t="shared" si="408"/>
        <v/>
      </c>
      <c r="O809" t="str">
        <f t="shared" si="409"/>
        <v/>
      </c>
      <c r="P809" t="str">
        <f t="shared" si="410"/>
        <v/>
      </c>
      <c r="Q809" t="str">
        <f t="shared" si="411"/>
        <v/>
      </c>
      <c r="R809" t="str">
        <f t="shared" si="412"/>
        <v/>
      </c>
      <c r="S809" t="str">
        <f t="shared" si="413"/>
        <v/>
      </c>
      <c r="T809" t="str">
        <f t="shared" si="414"/>
        <v/>
      </c>
      <c r="U809" t="str">
        <f t="shared" si="415"/>
        <v/>
      </c>
      <c r="V809" t="str">
        <f t="shared" si="416"/>
        <v/>
      </c>
      <c r="W809" t="str">
        <f t="shared" si="417"/>
        <v/>
      </c>
      <c r="X809" t="str">
        <f t="shared" si="418"/>
        <v/>
      </c>
      <c r="Y809" t="str">
        <f t="shared" si="419"/>
        <v/>
      </c>
      <c r="Z809" t="str">
        <f t="shared" si="420"/>
        <v/>
      </c>
      <c r="AA809" t="str">
        <f t="shared" si="421"/>
        <v/>
      </c>
      <c r="AB809" t="str">
        <f t="shared" si="422"/>
        <v/>
      </c>
      <c r="AC809" t="str">
        <f t="shared" si="423"/>
        <v/>
      </c>
      <c r="AD809" t="str">
        <f t="shared" si="424"/>
        <v/>
      </c>
      <c r="AE809" t="str">
        <f t="shared" si="425"/>
        <v/>
      </c>
      <c r="AF809" t="str">
        <f t="shared" si="426"/>
        <v/>
      </c>
      <c r="AG809" t="str">
        <f t="shared" si="427"/>
        <v/>
      </c>
      <c r="AH809" t="str">
        <f t="shared" si="428"/>
        <v/>
      </c>
    </row>
    <row r="810" spans="1:34" x14ac:dyDescent="0.25">
      <c r="A810" s="3"/>
      <c r="B810" s="6" t="b">
        <f t="shared" si="396"/>
        <v>1</v>
      </c>
      <c r="C810" t="str">
        <f t="shared" si="397"/>
        <v/>
      </c>
      <c r="D810" t="e">
        <f t="shared" si="398"/>
        <v>#VALUE!</v>
      </c>
      <c r="E810" t="str">
        <f t="shared" si="399"/>
        <v/>
      </c>
      <c r="F810" t="str">
        <f t="shared" si="400"/>
        <v/>
      </c>
      <c r="G810" t="str">
        <f t="shared" si="401"/>
        <v/>
      </c>
      <c r="H810" t="str">
        <f t="shared" si="402"/>
        <v/>
      </c>
      <c r="I810" t="str">
        <f t="shared" si="403"/>
        <v/>
      </c>
      <c r="J810" t="str">
        <f t="shared" si="404"/>
        <v/>
      </c>
      <c r="K810" t="str">
        <f t="shared" si="405"/>
        <v/>
      </c>
      <c r="L810" t="str">
        <f t="shared" si="406"/>
        <v/>
      </c>
      <c r="M810" t="str">
        <f t="shared" si="407"/>
        <v/>
      </c>
      <c r="N810" t="str">
        <f t="shared" si="408"/>
        <v/>
      </c>
      <c r="O810" t="str">
        <f t="shared" si="409"/>
        <v/>
      </c>
      <c r="P810" t="str">
        <f t="shared" si="410"/>
        <v/>
      </c>
      <c r="Q810" t="str">
        <f t="shared" si="411"/>
        <v/>
      </c>
      <c r="R810" t="str">
        <f t="shared" si="412"/>
        <v/>
      </c>
      <c r="S810" t="str">
        <f t="shared" si="413"/>
        <v/>
      </c>
      <c r="T810" t="str">
        <f t="shared" si="414"/>
        <v/>
      </c>
      <c r="U810" t="str">
        <f t="shared" si="415"/>
        <v/>
      </c>
      <c r="V810" t="str">
        <f t="shared" si="416"/>
        <v/>
      </c>
      <c r="W810" t="str">
        <f t="shared" si="417"/>
        <v/>
      </c>
      <c r="X810" t="str">
        <f t="shared" si="418"/>
        <v/>
      </c>
      <c r="Y810" t="str">
        <f t="shared" si="419"/>
        <v/>
      </c>
      <c r="Z810" t="str">
        <f t="shared" si="420"/>
        <v/>
      </c>
      <c r="AA810" t="str">
        <f t="shared" si="421"/>
        <v/>
      </c>
      <c r="AB810" t="str">
        <f t="shared" si="422"/>
        <v/>
      </c>
      <c r="AC810" t="str">
        <f t="shared" si="423"/>
        <v/>
      </c>
      <c r="AD810" t="str">
        <f t="shared" si="424"/>
        <v/>
      </c>
      <c r="AE810" t="str">
        <f t="shared" si="425"/>
        <v/>
      </c>
      <c r="AF810" t="str">
        <f t="shared" si="426"/>
        <v/>
      </c>
      <c r="AG810" t="str">
        <f t="shared" si="427"/>
        <v/>
      </c>
      <c r="AH810" t="str">
        <f t="shared" si="428"/>
        <v/>
      </c>
    </row>
    <row r="811" spans="1:34" x14ac:dyDescent="0.25">
      <c r="A811" s="1"/>
      <c r="B811" s="6" t="b">
        <f t="shared" si="396"/>
        <v>1</v>
      </c>
      <c r="C811" t="str">
        <f t="shared" si="397"/>
        <v/>
      </c>
      <c r="D811" t="e">
        <f t="shared" si="398"/>
        <v>#VALUE!</v>
      </c>
      <c r="E811" t="str">
        <f t="shared" si="399"/>
        <v/>
      </c>
      <c r="F811" t="str">
        <f t="shared" si="400"/>
        <v/>
      </c>
      <c r="G811" t="str">
        <f t="shared" si="401"/>
        <v/>
      </c>
      <c r="H811" t="str">
        <f t="shared" si="402"/>
        <v/>
      </c>
      <c r="I811" t="str">
        <f t="shared" si="403"/>
        <v/>
      </c>
      <c r="J811" t="str">
        <f t="shared" si="404"/>
        <v/>
      </c>
      <c r="K811" t="str">
        <f t="shared" si="405"/>
        <v/>
      </c>
      <c r="L811" t="str">
        <f t="shared" si="406"/>
        <v/>
      </c>
      <c r="M811" t="str">
        <f t="shared" si="407"/>
        <v/>
      </c>
      <c r="N811" t="str">
        <f t="shared" si="408"/>
        <v/>
      </c>
      <c r="O811" t="str">
        <f t="shared" si="409"/>
        <v/>
      </c>
      <c r="P811" t="str">
        <f t="shared" si="410"/>
        <v/>
      </c>
      <c r="Q811" t="str">
        <f t="shared" si="411"/>
        <v/>
      </c>
      <c r="R811" t="str">
        <f t="shared" si="412"/>
        <v/>
      </c>
      <c r="S811" t="str">
        <f t="shared" si="413"/>
        <v/>
      </c>
      <c r="T811" t="str">
        <f t="shared" si="414"/>
        <v/>
      </c>
      <c r="U811" t="str">
        <f t="shared" si="415"/>
        <v/>
      </c>
      <c r="V811" t="str">
        <f t="shared" si="416"/>
        <v/>
      </c>
      <c r="W811" t="str">
        <f t="shared" si="417"/>
        <v/>
      </c>
      <c r="X811" t="str">
        <f t="shared" si="418"/>
        <v/>
      </c>
      <c r="Y811" t="str">
        <f t="shared" si="419"/>
        <v/>
      </c>
      <c r="Z811" t="str">
        <f t="shared" si="420"/>
        <v/>
      </c>
      <c r="AA811" t="str">
        <f t="shared" si="421"/>
        <v/>
      </c>
      <c r="AB811" t="str">
        <f t="shared" si="422"/>
        <v/>
      </c>
      <c r="AC811" t="str">
        <f t="shared" si="423"/>
        <v/>
      </c>
      <c r="AD811" t="str">
        <f t="shared" si="424"/>
        <v/>
      </c>
      <c r="AE811" t="str">
        <f t="shared" si="425"/>
        <v/>
      </c>
      <c r="AF811" t="str">
        <f t="shared" si="426"/>
        <v/>
      </c>
      <c r="AG811" t="str">
        <f t="shared" si="427"/>
        <v/>
      </c>
      <c r="AH811" t="str">
        <f t="shared" si="428"/>
        <v/>
      </c>
    </row>
    <row r="812" spans="1:34" x14ac:dyDescent="0.25">
      <c r="A812" s="1"/>
      <c r="B812" s="6" t="b">
        <f t="shared" si="396"/>
        <v>1</v>
      </c>
      <c r="C812" t="str">
        <f t="shared" si="397"/>
        <v/>
      </c>
      <c r="D812" t="e">
        <f t="shared" si="398"/>
        <v>#VALUE!</v>
      </c>
      <c r="E812" t="str">
        <f t="shared" si="399"/>
        <v/>
      </c>
      <c r="F812" t="str">
        <f t="shared" si="400"/>
        <v/>
      </c>
      <c r="G812" t="str">
        <f t="shared" si="401"/>
        <v/>
      </c>
      <c r="H812" t="str">
        <f t="shared" si="402"/>
        <v/>
      </c>
      <c r="I812" t="str">
        <f t="shared" si="403"/>
        <v/>
      </c>
      <c r="J812" t="str">
        <f t="shared" si="404"/>
        <v/>
      </c>
      <c r="K812" t="str">
        <f t="shared" si="405"/>
        <v/>
      </c>
      <c r="L812" t="str">
        <f t="shared" si="406"/>
        <v/>
      </c>
      <c r="M812" t="str">
        <f t="shared" si="407"/>
        <v/>
      </c>
      <c r="N812" t="str">
        <f t="shared" si="408"/>
        <v/>
      </c>
      <c r="O812" t="str">
        <f t="shared" si="409"/>
        <v/>
      </c>
      <c r="P812" t="str">
        <f t="shared" si="410"/>
        <v/>
      </c>
      <c r="Q812" t="str">
        <f t="shared" si="411"/>
        <v/>
      </c>
      <c r="R812" t="str">
        <f t="shared" si="412"/>
        <v/>
      </c>
      <c r="S812" t="str">
        <f t="shared" si="413"/>
        <v/>
      </c>
      <c r="T812" t="str">
        <f t="shared" si="414"/>
        <v/>
      </c>
      <c r="U812" t="str">
        <f t="shared" si="415"/>
        <v/>
      </c>
      <c r="V812" t="str">
        <f t="shared" si="416"/>
        <v/>
      </c>
      <c r="W812" t="str">
        <f t="shared" si="417"/>
        <v/>
      </c>
      <c r="X812" t="str">
        <f t="shared" si="418"/>
        <v/>
      </c>
      <c r="Y812" t="str">
        <f t="shared" si="419"/>
        <v/>
      </c>
      <c r="Z812" t="str">
        <f t="shared" si="420"/>
        <v/>
      </c>
      <c r="AA812" t="str">
        <f t="shared" si="421"/>
        <v/>
      </c>
      <c r="AB812" t="str">
        <f t="shared" si="422"/>
        <v/>
      </c>
      <c r="AC812" t="str">
        <f t="shared" si="423"/>
        <v/>
      </c>
      <c r="AD812" t="str">
        <f t="shared" si="424"/>
        <v/>
      </c>
      <c r="AE812" t="str">
        <f t="shared" si="425"/>
        <v/>
      </c>
      <c r="AF812" t="str">
        <f t="shared" si="426"/>
        <v/>
      </c>
      <c r="AG812" t="str">
        <f t="shared" si="427"/>
        <v/>
      </c>
      <c r="AH812" t="str">
        <f t="shared" si="428"/>
        <v/>
      </c>
    </row>
    <row r="813" spans="1:34" x14ac:dyDescent="0.25">
      <c r="A813" s="3"/>
      <c r="B813" s="6" t="b">
        <f t="shared" si="396"/>
        <v>1</v>
      </c>
      <c r="C813" t="str">
        <f t="shared" si="397"/>
        <v/>
      </c>
      <c r="D813" t="e">
        <f t="shared" si="398"/>
        <v>#VALUE!</v>
      </c>
      <c r="E813" t="str">
        <f t="shared" si="399"/>
        <v/>
      </c>
      <c r="F813" t="str">
        <f t="shared" si="400"/>
        <v/>
      </c>
      <c r="G813" t="str">
        <f t="shared" si="401"/>
        <v/>
      </c>
      <c r="H813" t="str">
        <f t="shared" si="402"/>
        <v/>
      </c>
      <c r="I813" t="str">
        <f t="shared" si="403"/>
        <v/>
      </c>
      <c r="J813" t="str">
        <f t="shared" si="404"/>
        <v/>
      </c>
      <c r="K813" t="str">
        <f t="shared" si="405"/>
        <v/>
      </c>
      <c r="L813" t="str">
        <f t="shared" si="406"/>
        <v/>
      </c>
      <c r="M813" t="str">
        <f t="shared" si="407"/>
        <v/>
      </c>
      <c r="N813" t="str">
        <f t="shared" si="408"/>
        <v/>
      </c>
      <c r="O813" t="str">
        <f t="shared" si="409"/>
        <v/>
      </c>
      <c r="P813" t="str">
        <f t="shared" si="410"/>
        <v/>
      </c>
      <c r="Q813" t="str">
        <f t="shared" si="411"/>
        <v/>
      </c>
      <c r="R813" t="str">
        <f t="shared" si="412"/>
        <v/>
      </c>
      <c r="S813" t="str">
        <f t="shared" si="413"/>
        <v/>
      </c>
      <c r="T813" t="str">
        <f t="shared" si="414"/>
        <v/>
      </c>
      <c r="U813" t="str">
        <f t="shared" si="415"/>
        <v/>
      </c>
      <c r="V813" t="str">
        <f t="shared" si="416"/>
        <v/>
      </c>
      <c r="W813" t="str">
        <f t="shared" si="417"/>
        <v/>
      </c>
      <c r="X813" t="str">
        <f t="shared" si="418"/>
        <v/>
      </c>
      <c r="Y813" t="str">
        <f t="shared" si="419"/>
        <v/>
      </c>
      <c r="Z813" t="str">
        <f t="shared" si="420"/>
        <v/>
      </c>
      <c r="AA813" t="str">
        <f t="shared" si="421"/>
        <v/>
      </c>
      <c r="AB813" t="str">
        <f t="shared" si="422"/>
        <v/>
      </c>
      <c r="AC813" t="str">
        <f t="shared" si="423"/>
        <v/>
      </c>
      <c r="AD813" t="str">
        <f t="shared" si="424"/>
        <v/>
      </c>
      <c r="AE813" t="str">
        <f t="shared" si="425"/>
        <v/>
      </c>
      <c r="AF813" t="str">
        <f t="shared" si="426"/>
        <v/>
      </c>
      <c r="AG813" t="str">
        <f t="shared" si="427"/>
        <v/>
      </c>
      <c r="AH813" t="str">
        <f t="shared" si="428"/>
        <v/>
      </c>
    </row>
    <row r="814" spans="1:34" x14ac:dyDescent="0.25">
      <c r="A814" s="3"/>
      <c r="B814" s="6" t="b">
        <f t="shared" si="396"/>
        <v>1</v>
      </c>
      <c r="C814" t="str">
        <f t="shared" si="397"/>
        <v/>
      </c>
      <c r="D814" t="e">
        <f t="shared" si="398"/>
        <v>#VALUE!</v>
      </c>
      <c r="E814" t="str">
        <f t="shared" si="399"/>
        <v/>
      </c>
      <c r="F814" t="str">
        <f t="shared" si="400"/>
        <v/>
      </c>
      <c r="G814" t="str">
        <f t="shared" si="401"/>
        <v/>
      </c>
      <c r="H814" t="str">
        <f t="shared" si="402"/>
        <v/>
      </c>
      <c r="I814" t="str">
        <f t="shared" si="403"/>
        <v/>
      </c>
      <c r="J814" t="str">
        <f t="shared" si="404"/>
        <v/>
      </c>
      <c r="K814" t="str">
        <f t="shared" si="405"/>
        <v/>
      </c>
      <c r="L814" t="str">
        <f t="shared" si="406"/>
        <v/>
      </c>
      <c r="M814" t="str">
        <f t="shared" si="407"/>
        <v/>
      </c>
      <c r="N814" t="str">
        <f t="shared" si="408"/>
        <v/>
      </c>
      <c r="O814" t="str">
        <f t="shared" si="409"/>
        <v/>
      </c>
      <c r="P814" t="str">
        <f t="shared" si="410"/>
        <v/>
      </c>
      <c r="Q814" t="str">
        <f t="shared" si="411"/>
        <v/>
      </c>
      <c r="R814" t="str">
        <f t="shared" si="412"/>
        <v/>
      </c>
      <c r="S814" t="str">
        <f t="shared" si="413"/>
        <v/>
      </c>
      <c r="T814" t="str">
        <f t="shared" si="414"/>
        <v/>
      </c>
      <c r="U814" t="str">
        <f t="shared" si="415"/>
        <v/>
      </c>
      <c r="V814" t="str">
        <f t="shared" si="416"/>
        <v/>
      </c>
      <c r="W814" t="str">
        <f t="shared" si="417"/>
        <v/>
      </c>
      <c r="X814" t="str">
        <f t="shared" si="418"/>
        <v/>
      </c>
      <c r="Y814" t="str">
        <f t="shared" si="419"/>
        <v/>
      </c>
      <c r="Z814" t="str">
        <f t="shared" si="420"/>
        <v/>
      </c>
      <c r="AA814" t="str">
        <f t="shared" si="421"/>
        <v/>
      </c>
      <c r="AB814" t="str">
        <f t="shared" si="422"/>
        <v/>
      </c>
      <c r="AC814" t="str">
        <f t="shared" si="423"/>
        <v/>
      </c>
      <c r="AD814" t="str">
        <f t="shared" si="424"/>
        <v/>
      </c>
      <c r="AE814" t="str">
        <f t="shared" si="425"/>
        <v/>
      </c>
      <c r="AF814" t="str">
        <f t="shared" si="426"/>
        <v/>
      </c>
      <c r="AG814" t="str">
        <f t="shared" si="427"/>
        <v/>
      </c>
      <c r="AH814" t="str">
        <f t="shared" si="428"/>
        <v/>
      </c>
    </row>
    <row r="815" spans="1:34" x14ac:dyDescent="0.25">
      <c r="A815" s="1"/>
      <c r="B815" s="6" t="b">
        <f t="shared" si="396"/>
        <v>1</v>
      </c>
      <c r="C815" t="str">
        <f t="shared" si="397"/>
        <v/>
      </c>
      <c r="D815" t="e">
        <f t="shared" si="398"/>
        <v>#VALUE!</v>
      </c>
      <c r="E815" t="str">
        <f t="shared" si="399"/>
        <v/>
      </c>
      <c r="F815" t="str">
        <f t="shared" si="400"/>
        <v/>
      </c>
      <c r="G815" t="str">
        <f t="shared" si="401"/>
        <v/>
      </c>
      <c r="H815" t="str">
        <f t="shared" si="402"/>
        <v/>
      </c>
      <c r="I815" t="str">
        <f t="shared" si="403"/>
        <v/>
      </c>
      <c r="J815" t="str">
        <f t="shared" si="404"/>
        <v/>
      </c>
      <c r="K815" t="str">
        <f t="shared" si="405"/>
        <v/>
      </c>
      <c r="L815" t="str">
        <f t="shared" si="406"/>
        <v/>
      </c>
      <c r="M815" t="str">
        <f t="shared" si="407"/>
        <v/>
      </c>
      <c r="N815" t="str">
        <f t="shared" si="408"/>
        <v/>
      </c>
      <c r="O815" t="str">
        <f t="shared" si="409"/>
        <v/>
      </c>
      <c r="P815" t="str">
        <f t="shared" si="410"/>
        <v/>
      </c>
      <c r="Q815" t="str">
        <f t="shared" si="411"/>
        <v/>
      </c>
      <c r="R815" t="str">
        <f t="shared" si="412"/>
        <v/>
      </c>
      <c r="S815" t="str">
        <f t="shared" si="413"/>
        <v/>
      </c>
      <c r="T815" t="str">
        <f t="shared" si="414"/>
        <v/>
      </c>
      <c r="U815" t="str">
        <f t="shared" si="415"/>
        <v/>
      </c>
      <c r="V815" t="str">
        <f t="shared" si="416"/>
        <v/>
      </c>
      <c r="W815" t="str">
        <f t="shared" si="417"/>
        <v/>
      </c>
      <c r="X815" t="str">
        <f t="shared" si="418"/>
        <v/>
      </c>
      <c r="Y815" t="str">
        <f t="shared" si="419"/>
        <v/>
      </c>
      <c r="Z815" t="str">
        <f t="shared" si="420"/>
        <v/>
      </c>
      <c r="AA815" t="str">
        <f t="shared" si="421"/>
        <v/>
      </c>
      <c r="AB815" t="str">
        <f t="shared" si="422"/>
        <v/>
      </c>
      <c r="AC815" t="str">
        <f t="shared" si="423"/>
        <v/>
      </c>
      <c r="AD815" t="str">
        <f t="shared" si="424"/>
        <v/>
      </c>
      <c r="AE815" t="str">
        <f t="shared" si="425"/>
        <v/>
      </c>
      <c r="AF815" t="str">
        <f t="shared" si="426"/>
        <v/>
      </c>
      <c r="AG815" t="str">
        <f t="shared" si="427"/>
        <v/>
      </c>
      <c r="AH815" t="str">
        <f t="shared" si="428"/>
        <v/>
      </c>
    </row>
    <row r="816" spans="1:34" x14ac:dyDescent="0.25">
      <c r="A816" s="3"/>
      <c r="B816" s="6" t="b">
        <f t="shared" si="396"/>
        <v>1</v>
      </c>
      <c r="C816" t="str">
        <f t="shared" si="397"/>
        <v/>
      </c>
      <c r="D816" t="e">
        <f t="shared" si="398"/>
        <v>#VALUE!</v>
      </c>
      <c r="E816" t="str">
        <f t="shared" si="399"/>
        <v/>
      </c>
      <c r="F816" t="str">
        <f t="shared" si="400"/>
        <v/>
      </c>
      <c r="G816" t="str">
        <f t="shared" si="401"/>
        <v/>
      </c>
      <c r="H816" t="str">
        <f t="shared" si="402"/>
        <v/>
      </c>
      <c r="I816" t="str">
        <f t="shared" si="403"/>
        <v/>
      </c>
      <c r="J816" t="str">
        <f t="shared" si="404"/>
        <v/>
      </c>
      <c r="K816" t="str">
        <f t="shared" si="405"/>
        <v/>
      </c>
      <c r="L816" t="str">
        <f t="shared" si="406"/>
        <v/>
      </c>
      <c r="M816" t="str">
        <f t="shared" si="407"/>
        <v/>
      </c>
      <c r="N816" t="str">
        <f t="shared" si="408"/>
        <v/>
      </c>
      <c r="O816" t="str">
        <f t="shared" si="409"/>
        <v/>
      </c>
      <c r="P816" t="str">
        <f t="shared" si="410"/>
        <v/>
      </c>
      <c r="Q816" t="str">
        <f t="shared" si="411"/>
        <v/>
      </c>
      <c r="R816" t="str">
        <f t="shared" si="412"/>
        <v/>
      </c>
      <c r="S816" t="str">
        <f t="shared" si="413"/>
        <v/>
      </c>
      <c r="T816" t="str">
        <f t="shared" si="414"/>
        <v/>
      </c>
      <c r="U816" t="str">
        <f t="shared" si="415"/>
        <v/>
      </c>
      <c r="V816" t="str">
        <f t="shared" si="416"/>
        <v/>
      </c>
      <c r="W816" t="str">
        <f t="shared" si="417"/>
        <v/>
      </c>
      <c r="X816" t="str">
        <f t="shared" si="418"/>
        <v/>
      </c>
      <c r="Y816" t="str">
        <f t="shared" si="419"/>
        <v/>
      </c>
      <c r="Z816" t="str">
        <f t="shared" si="420"/>
        <v/>
      </c>
      <c r="AA816" t="str">
        <f t="shared" si="421"/>
        <v/>
      </c>
      <c r="AB816" t="str">
        <f t="shared" si="422"/>
        <v/>
      </c>
      <c r="AC816" t="str">
        <f t="shared" si="423"/>
        <v/>
      </c>
      <c r="AD816" t="str">
        <f t="shared" si="424"/>
        <v/>
      </c>
      <c r="AE816" t="str">
        <f t="shared" si="425"/>
        <v/>
      </c>
      <c r="AF816" t="str">
        <f t="shared" si="426"/>
        <v/>
      </c>
      <c r="AG816" t="str">
        <f t="shared" si="427"/>
        <v/>
      </c>
      <c r="AH816" t="str">
        <f t="shared" si="428"/>
        <v/>
      </c>
    </row>
    <row r="817" spans="1:34" x14ac:dyDescent="0.25">
      <c r="A817" s="1"/>
      <c r="B817" s="6" t="b">
        <f t="shared" si="396"/>
        <v>1</v>
      </c>
      <c r="C817" t="str">
        <f t="shared" si="397"/>
        <v/>
      </c>
      <c r="D817" t="e">
        <f t="shared" si="398"/>
        <v>#VALUE!</v>
      </c>
      <c r="E817" t="str">
        <f t="shared" si="399"/>
        <v/>
      </c>
      <c r="F817" t="str">
        <f t="shared" si="400"/>
        <v/>
      </c>
      <c r="G817" t="str">
        <f t="shared" si="401"/>
        <v/>
      </c>
      <c r="H817" t="str">
        <f t="shared" si="402"/>
        <v/>
      </c>
      <c r="I817" t="str">
        <f t="shared" si="403"/>
        <v/>
      </c>
      <c r="J817" t="str">
        <f t="shared" si="404"/>
        <v/>
      </c>
      <c r="K817" t="str">
        <f t="shared" si="405"/>
        <v/>
      </c>
      <c r="L817" t="str">
        <f t="shared" si="406"/>
        <v/>
      </c>
      <c r="M817" t="str">
        <f t="shared" si="407"/>
        <v/>
      </c>
      <c r="N817" t="str">
        <f t="shared" si="408"/>
        <v/>
      </c>
      <c r="O817" t="str">
        <f t="shared" si="409"/>
        <v/>
      </c>
      <c r="P817" t="str">
        <f t="shared" si="410"/>
        <v/>
      </c>
      <c r="Q817" t="str">
        <f t="shared" si="411"/>
        <v/>
      </c>
      <c r="R817" t="str">
        <f t="shared" si="412"/>
        <v/>
      </c>
      <c r="S817" t="str">
        <f t="shared" si="413"/>
        <v/>
      </c>
      <c r="T817" t="str">
        <f t="shared" si="414"/>
        <v/>
      </c>
      <c r="U817" t="str">
        <f t="shared" si="415"/>
        <v/>
      </c>
      <c r="V817" t="str">
        <f t="shared" si="416"/>
        <v/>
      </c>
      <c r="W817" t="str">
        <f t="shared" si="417"/>
        <v/>
      </c>
      <c r="X817" t="str">
        <f t="shared" si="418"/>
        <v/>
      </c>
      <c r="Y817" t="str">
        <f t="shared" si="419"/>
        <v/>
      </c>
      <c r="Z817" t="str">
        <f t="shared" si="420"/>
        <v/>
      </c>
      <c r="AA817" t="str">
        <f t="shared" si="421"/>
        <v/>
      </c>
      <c r="AB817" t="str">
        <f t="shared" si="422"/>
        <v/>
      </c>
      <c r="AC817" t="str">
        <f t="shared" si="423"/>
        <v/>
      </c>
      <c r="AD817" t="str">
        <f t="shared" si="424"/>
        <v/>
      </c>
      <c r="AE817" t="str">
        <f t="shared" si="425"/>
        <v/>
      </c>
      <c r="AF817" t="str">
        <f t="shared" si="426"/>
        <v/>
      </c>
      <c r="AG817" t="str">
        <f t="shared" si="427"/>
        <v/>
      </c>
      <c r="AH817" t="str">
        <f t="shared" si="428"/>
        <v/>
      </c>
    </row>
    <row r="818" spans="1:34" x14ac:dyDescent="0.25">
      <c r="A818" s="1"/>
      <c r="B818" s="6" t="b">
        <f t="shared" si="396"/>
        <v>1</v>
      </c>
      <c r="C818" t="str">
        <f t="shared" si="397"/>
        <v/>
      </c>
      <c r="D818" t="e">
        <f t="shared" si="398"/>
        <v>#VALUE!</v>
      </c>
      <c r="E818" t="str">
        <f t="shared" si="399"/>
        <v/>
      </c>
      <c r="F818" t="str">
        <f t="shared" si="400"/>
        <v/>
      </c>
      <c r="G818" t="str">
        <f t="shared" si="401"/>
        <v/>
      </c>
      <c r="H818" t="str">
        <f t="shared" si="402"/>
        <v/>
      </c>
      <c r="I818" t="str">
        <f t="shared" si="403"/>
        <v/>
      </c>
      <c r="J818" t="str">
        <f t="shared" si="404"/>
        <v/>
      </c>
      <c r="K818" t="str">
        <f t="shared" si="405"/>
        <v/>
      </c>
      <c r="L818" t="str">
        <f t="shared" si="406"/>
        <v/>
      </c>
      <c r="M818" t="str">
        <f t="shared" si="407"/>
        <v/>
      </c>
      <c r="N818" t="str">
        <f t="shared" si="408"/>
        <v/>
      </c>
      <c r="O818" t="str">
        <f t="shared" si="409"/>
        <v/>
      </c>
      <c r="P818" t="str">
        <f t="shared" si="410"/>
        <v/>
      </c>
      <c r="Q818" t="str">
        <f t="shared" si="411"/>
        <v/>
      </c>
      <c r="R818" t="str">
        <f t="shared" si="412"/>
        <v/>
      </c>
      <c r="S818" t="str">
        <f t="shared" si="413"/>
        <v/>
      </c>
      <c r="T818" t="str">
        <f t="shared" si="414"/>
        <v/>
      </c>
      <c r="U818" t="str">
        <f t="shared" si="415"/>
        <v/>
      </c>
      <c r="V818" t="str">
        <f t="shared" si="416"/>
        <v/>
      </c>
      <c r="W818" t="str">
        <f t="shared" si="417"/>
        <v/>
      </c>
      <c r="X818" t="str">
        <f t="shared" si="418"/>
        <v/>
      </c>
      <c r="Y818" t="str">
        <f t="shared" si="419"/>
        <v/>
      </c>
      <c r="Z818" t="str">
        <f t="shared" si="420"/>
        <v/>
      </c>
      <c r="AA818" t="str">
        <f t="shared" si="421"/>
        <v/>
      </c>
      <c r="AB818" t="str">
        <f t="shared" si="422"/>
        <v/>
      </c>
      <c r="AC818" t="str">
        <f t="shared" si="423"/>
        <v/>
      </c>
      <c r="AD818" t="str">
        <f t="shared" si="424"/>
        <v/>
      </c>
      <c r="AE818" t="str">
        <f t="shared" si="425"/>
        <v/>
      </c>
      <c r="AF818" t="str">
        <f t="shared" si="426"/>
        <v/>
      </c>
      <c r="AG818" t="str">
        <f t="shared" si="427"/>
        <v/>
      </c>
      <c r="AH818" t="str">
        <f t="shared" si="428"/>
        <v/>
      </c>
    </row>
    <row r="819" spans="1:34" x14ac:dyDescent="0.25">
      <c r="A819" s="3"/>
      <c r="B819" s="6" t="b">
        <f t="shared" si="396"/>
        <v>1</v>
      </c>
      <c r="C819" t="str">
        <f t="shared" si="397"/>
        <v/>
      </c>
      <c r="D819" t="e">
        <f t="shared" si="398"/>
        <v>#VALUE!</v>
      </c>
      <c r="E819" t="str">
        <f t="shared" si="399"/>
        <v/>
      </c>
      <c r="F819" t="str">
        <f t="shared" si="400"/>
        <v/>
      </c>
      <c r="G819" t="str">
        <f t="shared" si="401"/>
        <v/>
      </c>
      <c r="H819" t="str">
        <f t="shared" si="402"/>
        <v/>
      </c>
      <c r="I819" t="str">
        <f t="shared" si="403"/>
        <v/>
      </c>
      <c r="J819" t="str">
        <f t="shared" si="404"/>
        <v/>
      </c>
      <c r="K819" t="str">
        <f t="shared" si="405"/>
        <v/>
      </c>
      <c r="L819" t="str">
        <f t="shared" si="406"/>
        <v/>
      </c>
      <c r="M819" t="str">
        <f t="shared" si="407"/>
        <v/>
      </c>
      <c r="N819" t="str">
        <f t="shared" si="408"/>
        <v/>
      </c>
      <c r="O819" t="str">
        <f t="shared" si="409"/>
        <v/>
      </c>
      <c r="P819" t="str">
        <f t="shared" si="410"/>
        <v/>
      </c>
      <c r="Q819" t="str">
        <f t="shared" si="411"/>
        <v/>
      </c>
      <c r="R819" t="str">
        <f t="shared" si="412"/>
        <v/>
      </c>
      <c r="S819" t="str">
        <f t="shared" si="413"/>
        <v/>
      </c>
      <c r="T819" t="str">
        <f t="shared" si="414"/>
        <v/>
      </c>
      <c r="U819" t="str">
        <f t="shared" si="415"/>
        <v/>
      </c>
      <c r="V819" t="str">
        <f t="shared" si="416"/>
        <v/>
      </c>
      <c r="W819" t="str">
        <f t="shared" si="417"/>
        <v/>
      </c>
      <c r="X819" t="str">
        <f t="shared" si="418"/>
        <v/>
      </c>
      <c r="Y819" t="str">
        <f t="shared" si="419"/>
        <v/>
      </c>
      <c r="Z819" t="str">
        <f t="shared" si="420"/>
        <v/>
      </c>
      <c r="AA819" t="str">
        <f t="shared" si="421"/>
        <v/>
      </c>
      <c r="AB819" t="str">
        <f t="shared" si="422"/>
        <v/>
      </c>
      <c r="AC819" t="str">
        <f t="shared" si="423"/>
        <v/>
      </c>
      <c r="AD819" t="str">
        <f t="shared" si="424"/>
        <v/>
      </c>
      <c r="AE819" t="str">
        <f t="shared" si="425"/>
        <v/>
      </c>
      <c r="AF819" t="str">
        <f t="shared" si="426"/>
        <v/>
      </c>
      <c r="AG819" t="str">
        <f t="shared" si="427"/>
        <v/>
      </c>
      <c r="AH819" t="str">
        <f t="shared" si="428"/>
        <v/>
      </c>
    </row>
    <row r="820" spans="1:34" x14ac:dyDescent="0.25">
      <c r="A820" s="3"/>
      <c r="B820" s="6" t="b">
        <f t="shared" si="396"/>
        <v>1</v>
      </c>
      <c r="C820" t="str">
        <f t="shared" si="397"/>
        <v/>
      </c>
      <c r="D820" t="e">
        <f t="shared" si="398"/>
        <v>#VALUE!</v>
      </c>
      <c r="E820" t="str">
        <f t="shared" si="399"/>
        <v/>
      </c>
      <c r="F820" t="str">
        <f t="shared" si="400"/>
        <v/>
      </c>
      <c r="G820" t="str">
        <f t="shared" si="401"/>
        <v/>
      </c>
      <c r="H820" t="str">
        <f t="shared" si="402"/>
        <v/>
      </c>
      <c r="I820" t="str">
        <f t="shared" si="403"/>
        <v/>
      </c>
      <c r="J820" t="str">
        <f t="shared" si="404"/>
        <v/>
      </c>
      <c r="K820" t="str">
        <f t="shared" si="405"/>
        <v/>
      </c>
      <c r="L820" t="str">
        <f t="shared" si="406"/>
        <v/>
      </c>
      <c r="M820" t="str">
        <f t="shared" si="407"/>
        <v/>
      </c>
      <c r="N820" t="str">
        <f t="shared" si="408"/>
        <v/>
      </c>
      <c r="O820" t="str">
        <f t="shared" si="409"/>
        <v/>
      </c>
      <c r="P820" t="str">
        <f t="shared" si="410"/>
        <v/>
      </c>
      <c r="Q820" t="str">
        <f t="shared" si="411"/>
        <v/>
      </c>
      <c r="R820" t="str">
        <f t="shared" si="412"/>
        <v/>
      </c>
      <c r="S820" t="str">
        <f t="shared" si="413"/>
        <v/>
      </c>
      <c r="T820" t="str">
        <f t="shared" si="414"/>
        <v/>
      </c>
      <c r="U820" t="str">
        <f t="shared" si="415"/>
        <v/>
      </c>
      <c r="V820" t="str">
        <f t="shared" si="416"/>
        <v/>
      </c>
      <c r="W820" t="str">
        <f t="shared" si="417"/>
        <v/>
      </c>
      <c r="X820" t="str">
        <f t="shared" si="418"/>
        <v/>
      </c>
      <c r="Y820" t="str">
        <f t="shared" si="419"/>
        <v/>
      </c>
      <c r="Z820" t="str">
        <f t="shared" si="420"/>
        <v/>
      </c>
      <c r="AA820" t="str">
        <f t="shared" si="421"/>
        <v/>
      </c>
      <c r="AB820" t="str">
        <f t="shared" si="422"/>
        <v/>
      </c>
      <c r="AC820" t="str">
        <f t="shared" si="423"/>
        <v/>
      </c>
      <c r="AD820" t="str">
        <f t="shared" si="424"/>
        <v/>
      </c>
      <c r="AE820" t="str">
        <f t="shared" si="425"/>
        <v/>
      </c>
      <c r="AF820" t="str">
        <f t="shared" si="426"/>
        <v/>
      </c>
      <c r="AG820" t="str">
        <f t="shared" si="427"/>
        <v/>
      </c>
      <c r="AH820" t="str">
        <f t="shared" si="428"/>
        <v/>
      </c>
    </row>
    <row r="821" spans="1:34" x14ac:dyDescent="0.25">
      <c r="A821" s="1"/>
      <c r="B821" s="6" t="b">
        <f t="shared" si="396"/>
        <v>1</v>
      </c>
      <c r="C821" t="str">
        <f t="shared" si="397"/>
        <v/>
      </c>
      <c r="D821" t="e">
        <f t="shared" si="398"/>
        <v>#VALUE!</v>
      </c>
      <c r="E821" t="str">
        <f t="shared" si="399"/>
        <v/>
      </c>
      <c r="F821" t="str">
        <f t="shared" si="400"/>
        <v/>
      </c>
      <c r="G821" t="str">
        <f t="shared" si="401"/>
        <v/>
      </c>
      <c r="H821" t="str">
        <f t="shared" si="402"/>
        <v/>
      </c>
      <c r="I821" t="str">
        <f t="shared" si="403"/>
        <v/>
      </c>
      <c r="J821" t="str">
        <f t="shared" si="404"/>
        <v/>
      </c>
      <c r="K821" t="str">
        <f t="shared" si="405"/>
        <v/>
      </c>
      <c r="L821" t="str">
        <f t="shared" si="406"/>
        <v/>
      </c>
      <c r="M821" t="str">
        <f t="shared" si="407"/>
        <v/>
      </c>
      <c r="N821" t="str">
        <f t="shared" si="408"/>
        <v/>
      </c>
      <c r="O821" t="str">
        <f t="shared" si="409"/>
        <v/>
      </c>
      <c r="P821" t="str">
        <f t="shared" si="410"/>
        <v/>
      </c>
      <c r="Q821" t="str">
        <f t="shared" si="411"/>
        <v/>
      </c>
      <c r="R821" t="str">
        <f t="shared" si="412"/>
        <v/>
      </c>
      <c r="S821" t="str">
        <f t="shared" si="413"/>
        <v/>
      </c>
      <c r="T821" t="str">
        <f t="shared" si="414"/>
        <v/>
      </c>
      <c r="U821" t="str">
        <f t="shared" si="415"/>
        <v/>
      </c>
      <c r="V821" t="str">
        <f t="shared" si="416"/>
        <v/>
      </c>
      <c r="W821" t="str">
        <f t="shared" si="417"/>
        <v/>
      </c>
      <c r="X821" t="str">
        <f t="shared" si="418"/>
        <v/>
      </c>
      <c r="Y821" t="str">
        <f t="shared" si="419"/>
        <v/>
      </c>
      <c r="Z821" t="str">
        <f t="shared" si="420"/>
        <v/>
      </c>
      <c r="AA821" t="str">
        <f t="shared" si="421"/>
        <v/>
      </c>
      <c r="AB821" t="str">
        <f t="shared" si="422"/>
        <v/>
      </c>
      <c r="AC821" t="str">
        <f t="shared" si="423"/>
        <v/>
      </c>
      <c r="AD821" t="str">
        <f t="shared" si="424"/>
        <v/>
      </c>
      <c r="AE821" t="str">
        <f t="shared" si="425"/>
        <v/>
      </c>
      <c r="AF821" t="str">
        <f t="shared" si="426"/>
        <v/>
      </c>
      <c r="AG821" t="str">
        <f t="shared" si="427"/>
        <v/>
      </c>
      <c r="AH821" t="str">
        <f t="shared" si="428"/>
        <v/>
      </c>
    </row>
    <row r="822" spans="1:34" x14ac:dyDescent="0.25">
      <c r="A822" s="1"/>
      <c r="B822" s="6" t="b">
        <f t="shared" si="396"/>
        <v>1</v>
      </c>
      <c r="C822" t="str">
        <f t="shared" si="397"/>
        <v/>
      </c>
      <c r="D822" t="e">
        <f t="shared" si="398"/>
        <v>#VALUE!</v>
      </c>
      <c r="E822" t="str">
        <f t="shared" si="399"/>
        <v/>
      </c>
      <c r="F822" t="str">
        <f t="shared" si="400"/>
        <v/>
      </c>
      <c r="G822" t="str">
        <f t="shared" si="401"/>
        <v/>
      </c>
      <c r="H822" t="str">
        <f t="shared" si="402"/>
        <v/>
      </c>
      <c r="I822" t="str">
        <f t="shared" si="403"/>
        <v/>
      </c>
      <c r="J822" t="str">
        <f t="shared" si="404"/>
        <v/>
      </c>
      <c r="K822" t="str">
        <f t="shared" si="405"/>
        <v/>
      </c>
      <c r="L822" t="str">
        <f t="shared" si="406"/>
        <v/>
      </c>
      <c r="M822" t="str">
        <f t="shared" si="407"/>
        <v/>
      </c>
      <c r="N822" t="str">
        <f t="shared" si="408"/>
        <v/>
      </c>
      <c r="O822" t="str">
        <f t="shared" si="409"/>
        <v/>
      </c>
      <c r="P822" t="str">
        <f t="shared" si="410"/>
        <v/>
      </c>
      <c r="Q822" t="str">
        <f t="shared" si="411"/>
        <v/>
      </c>
      <c r="R822" t="str">
        <f t="shared" si="412"/>
        <v/>
      </c>
      <c r="S822" t="str">
        <f t="shared" si="413"/>
        <v/>
      </c>
      <c r="T822" t="str">
        <f t="shared" si="414"/>
        <v/>
      </c>
      <c r="U822" t="str">
        <f t="shared" si="415"/>
        <v/>
      </c>
      <c r="V822" t="str">
        <f t="shared" si="416"/>
        <v/>
      </c>
      <c r="W822" t="str">
        <f t="shared" si="417"/>
        <v/>
      </c>
      <c r="X822" t="str">
        <f t="shared" si="418"/>
        <v/>
      </c>
      <c r="Y822" t="str">
        <f t="shared" si="419"/>
        <v/>
      </c>
      <c r="Z822" t="str">
        <f t="shared" si="420"/>
        <v/>
      </c>
      <c r="AA822" t="str">
        <f t="shared" si="421"/>
        <v/>
      </c>
      <c r="AB822" t="str">
        <f t="shared" si="422"/>
        <v/>
      </c>
      <c r="AC822" t="str">
        <f t="shared" si="423"/>
        <v/>
      </c>
      <c r="AD822" t="str">
        <f t="shared" si="424"/>
        <v/>
      </c>
      <c r="AE822" t="str">
        <f t="shared" si="425"/>
        <v/>
      </c>
      <c r="AF822" t="str">
        <f t="shared" si="426"/>
        <v/>
      </c>
      <c r="AG822" t="str">
        <f t="shared" si="427"/>
        <v/>
      </c>
      <c r="AH822" t="str">
        <f t="shared" si="428"/>
        <v/>
      </c>
    </row>
    <row r="823" spans="1:34" x14ac:dyDescent="0.25">
      <c r="A823" s="3"/>
      <c r="B823" s="6" t="b">
        <f t="shared" si="396"/>
        <v>1</v>
      </c>
      <c r="C823" t="str">
        <f t="shared" si="397"/>
        <v/>
      </c>
      <c r="D823" t="e">
        <f t="shared" si="398"/>
        <v>#VALUE!</v>
      </c>
      <c r="E823" t="str">
        <f t="shared" si="399"/>
        <v/>
      </c>
      <c r="F823" t="str">
        <f t="shared" si="400"/>
        <v/>
      </c>
      <c r="G823" t="str">
        <f t="shared" si="401"/>
        <v/>
      </c>
      <c r="H823" t="str">
        <f t="shared" si="402"/>
        <v/>
      </c>
      <c r="I823" t="str">
        <f t="shared" si="403"/>
        <v/>
      </c>
      <c r="J823" t="str">
        <f t="shared" si="404"/>
        <v/>
      </c>
      <c r="K823" t="str">
        <f t="shared" si="405"/>
        <v/>
      </c>
      <c r="L823" t="str">
        <f t="shared" si="406"/>
        <v/>
      </c>
      <c r="M823" t="str">
        <f t="shared" si="407"/>
        <v/>
      </c>
      <c r="N823" t="str">
        <f t="shared" si="408"/>
        <v/>
      </c>
      <c r="O823" t="str">
        <f t="shared" si="409"/>
        <v/>
      </c>
      <c r="P823" t="str">
        <f t="shared" si="410"/>
        <v/>
      </c>
      <c r="Q823" t="str">
        <f t="shared" si="411"/>
        <v/>
      </c>
      <c r="R823" t="str">
        <f t="shared" si="412"/>
        <v/>
      </c>
      <c r="S823" t="str">
        <f t="shared" si="413"/>
        <v/>
      </c>
      <c r="T823" t="str">
        <f t="shared" si="414"/>
        <v/>
      </c>
      <c r="U823" t="str">
        <f t="shared" si="415"/>
        <v/>
      </c>
      <c r="V823" t="str">
        <f t="shared" si="416"/>
        <v/>
      </c>
      <c r="W823" t="str">
        <f t="shared" si="417"/>
        <v/>
      </c>
      <c r="X823" t="str">
        <f t="shared" si="418"/>
        <v/>
      </c>
      <c r="Y823" t="str">
        <f t="shared" si="419"/>
        <v/>
      </c>
      <c r="Z823" t="str">
        <f t="shared" si="420"/>
        <v/>
      </c>
      <c r="AA823" t="str">
        <f t="shared" si="421"/>
        <v/>
      </c>
      <c r="AB823" t="str">
        <f t="shared" si="422"/>
        <v/>
      </c>
      <c r="AC823" t="str">
        <f t="shared" si="423"/>
        <v/>
      </c>
      <c r="AD823" t="str">
        <f t="shared" si="424"/>
        <v/>
      </c>
      <c r="AE823" t="str">
        <f t="shared" si="425"/>
        <v/>
      </c>
      <c r="AF823" t="str">
        <f t="shared" si="426"/>
        <v/>
      </c>
      <c r="AG823" t="str">
        <f t="shared" si="427"/>
        <v/>
      </c>
      <c r="AH823" t="str">
        <f t="shared" si="428"/>
        <v/>
      </c>
    </row>
    <row r="824" spans="1:34" x14ac:dyDescent="0.25">
      <c r="A824" s="1"/>
      <c r="B824" s="6" t="b">
        <f t="shared" si="396"/>
        <v>1</v>
      </c>
      <c r="C824" t="str">
        <f t="shared" si="397"/>
        <v/>
      </c>
      <c r="D824" t="e">
        <f t="shared" si="398"/>
        <v>#VALUE!</v>
      </c>
      <c r="E824" t="str">
        <f t="shared" si="399"/>
        <v/>
      </c>
      <c r="F824" t="str">
        <f t="shared" si="400"/>
        <v/>
      </c>
      <c r="G824" t="str">
        <f t="shared" si="401"/>
        <v/>
      </c>
      <c r="H824" t="str">
        <f t="shared" si="402"/>
        <v/>
      </c>
      <c r="I824" t="str">
        <f t="shared" si="403"/>
        <v/>
      </c>
      <c r="J824" t="str">
        <f t="shared" si="404"/>
        <v/>
      </c>
      <c r="K824" t="str">
        <f t="shared" si="405"/>
        <v/>
      </c>
      <c r="L824" t="str">
        <f t="shared" si="406"/>
        <v/>
      </c>
      <c r="M824" t="str">
        <f t="shared" si="407"/>
        <v/>
      </c>
      <c r="N824" t="str">
        <f t="shared" si="408"/>
        <v/>
      </c>
      <c r="O824" t="str">
        <f t="shared" si="409"/>
        <v/>
      </c>
      <c r="P824" t="str">
        <f t="shared" si="410"/>
        <v/>
      </c>
      <c r="Q824" t="str">
        <f t="shared" si="411"/>
        <v/>
      </c>
      <c r="R824" t="str">
        <f t="shared" si="412"/>
        <v/>
      </c>
      <c r="S824" t="str">
        <f t="shared" si="413"/>
        <v/>
      </c>
      <c r="T824" t="str">
        <f t="shared" si="414"/>
        <v/>
      </c>
      <c r="U824" t="str">
        <f t="shared" si="415"/>
        <v/>
      </c>
      <c r="V824" t="str">
        <f t="shared" si="416"/>
        <v/>
      </c>
      <c r="W824" t="str">
        <f t="shared" si="417"/>
        <v/>
      </c>
      <c r="X824" t="str">
        <f t="shared" si="418"/>
        <v/>
      </c>
      <c r="Y824" t="str">
        <f t="shared" si="419"/>
        <v/>
      </c>
      <c r="Z824" t="str">
        <f t="shared" si="420"/>
        <v/>
      </c>
      <c r="AA824" t="str">
        <f t="shared" si="421"/>
        <v/>
      </c>
      <c r="AB824" t="str">
        <f t="shared" si="422"/>
        <v/>
      </c>
      <c r="AC824" t="str">
        <f t="shared" si="423"/>
        <v/>
      </c>
      <c r="AD824" t="str">
        <f t="shared" si="424"/>
        <v/>
      </c>
      <c r="AE824" t="str">
        <f t="shared" si="425"/>
        <v/>
      </c>
      <c r="AF824" t="str">
        <f t="shared" si="426"/>
        <v/>
      </c>
      <c r="AG824" t="str">
        <f t="shared" si="427"/>
        <v/>
      </c>
      <c r="AH824" t="str">
        <f t="shared" si="428"/>
        <v/>
      </c>
    </row>
    <row r="825" spans="1:34" x14ac:dyDescent="0.25">
      <c r="A825" s="3"/>
      <c r="B825" s="6" t="b">
        <f t="shared" si="396"/>
        <v>1</v>
      </c>
      <c r="C825" t="str">
        <f t="shared" si="397"/>
        <v/>
      </c>
      <c r="D825" t="e">
        <f t="shared" si="398"/>
        <v>#VALUE!</v>
      </c>
      <c r="E825" t="str">
        <f t="shared" si="399"/>
        <v/>
      </c>
      <c r="F825" t="str">
        <f t="shared" si="400"/>
        <v/>
      </c>
      <c r="G825" t="str">
        <f t="shared" si="401"/>
        <v/>
      </c>
      <c r="H825" t="str">
        <f t="shared" si="402"/>
        <v/>
      </c>
      <c r="I825" t="str">
        <f t="shared" si="403"/>
        <v/>
      </c>
      <c r="J825" t="str">
        <f t="shared" si="404"/>
        <v/>
      </c>
      <c r="K825" t="str">
        <f t="shared" si="405"/>
        <v/>
      </c>
      <c r="L825" t="str">
        <f t="shared" si="406"/>
        <v/>
      </c>
      <c r="M825" t="str">
        <f t="shared" si="407"/>
        <v/>
      </c>
      <c r="N825" t="str">
        <f t="shared" si="408"/>
        <v/>
      </c>
      <c r="O825" t="str">
        <f t="shared" si="409"/>
        <v/>
      </c>
      <c r="P825" t="str">
        <f t="shared" si="410"/>
        <v/>
      </c>
      <c r="Q825" t="str">
        <f t="shared" si="411"/>
        <v/>
      </c>
      <c r="R825" t="str">
        <f t="shared" si="412"/>
        <v/>
      </c>
      <c r="S825" t="str">
        <f t="shared" si="413"/>
        <v/>
      </c>
      <c r="T825" t="str">
        <f t="shared" si="414"/>
        <v/>
      </c>
      <c r="U825" t="str">
        <f t="shared" si="415"/>
        <v/>
      </c>
      <c r="V825" t="str">
        <f t="shared" si="416"/>
        <v/>
      </c>
      <c r="W825" t="str">
        <f t="shared" si="417"/>
        <v/>
      </c>
      <c r="X825" t="str">
        <f t="shared" si="418"/>
        <v/>
      </c>
      <c r="Y825" t="str">
        <f t="shared" si="419"/>
        <v/>
      </c>
      <c r="Z825" t="str">
        <f t="shared" si="420"/>
        <v/>
      </c>
      <c r="AA825" t="str">
        <f t="shared" si="421"/>
        <v/>
      </c>
      <c r="AB825" t="str">
        <f t="shared" si="422"/>
        <v/>
      </c>
      <c r="AC825" t="str">
        <f t="shared" si="423"/>
        <v/>
      </c>
      <c r="AD825" t="str">
        <f t="shared" si="424"/>
        <v/>
      </c>
      <c r="AE825" t="str">
        <f t="shared" si="425"/>
        <v/>
      </c>
      <c r="AF825" t="str">
        <f t="shared" si="426"/>
        <v/>
      </c>
      <c r="AG825" t="str">
        <f t="shared" si="427"/>
        <v/>
      </c>
      <c r="AH825" t="str">
        <f t="shared" si="428"/>
        <v/>
      </c>
    </row>
    <row r="826" spans="1:34" x14ac:dyDescent="0.25">
      <c r="A826" s="1"/>
      <c r="B826" s="6" t="b">
        <f t="shared" si="396"/>
        <v>1</v>
      </c>
      <c r="C826" t="str">
        <f t="shared" si="397"/>
        <v/>
      </c>
      <c r="D826" t="e">
        <f t="shared" si="398"/>
        <v>#VALUE!</v>
      </c>
      <c r="E826" t="str">
        <f t="shared" si="399"/>
        <v/>
      </c>
      <c r="F826" t="str">
        <f t="shared" si="400"/>
        <v/>
      </c>
      <c r="G826" t="str">
        <f t="shared" si="401"/>
        <v/>
      </c>
      <c r="H826" t="str">
        <f t="shared" si="402"/>
        <v/>
      </c>
      <c r="I826" t="str">
        <f t="shared" si="403"/>
        <v/>
      </c>
      <c r="J826" t="str">
        <f t="shared" si="404"/>
        <v/>
      </c>
      <c r="K826" t="str">
        <f t="shared" si="405"/>
        <v/>
      </c>
      <c r="L826" t="str">
        <f t="shared" si="406"/>
        <v/>
      </c>
      <c r="M826" t="str">
        <f t="shared" si="407"/>
        <v/>
      </c>
      <c r="N826" t="str">
        <f t="shared" si="408"/>
        <v/>
      </c>
      <c r="O826" t="str">
        <f t="shared" si="409"/>
        <v/>
      </c>
      <c r="P826" t="str">
        <f t="shared" si="410"/>
        <v/>
      </c>
      <c r="Q826" t="str">
        <f t="shared" si="411"/>
        <v/>
      </c>
      <c r="R826" t="str">
        <f t="shared" si="412"/>
        <v/>
      </c>
      <c r="S826" t="str">
        <f t="shared" si="413"/>
        <v/>
      </c>
      <c r="T826" t="str">
        <f t="shared" si="414"/>
        <v/>
      </c>
      <c r="U826" t="str">
        <f t="shared" si="415"/>
        <v/>
      </c>
      <c r="V826" t="str">
        <f t="shared" si="416"/>
        <v/>
      </c>
      <c r="W826" t="str">
        <f t="shared" si="417"/>
        <v/>
      </c>
      <c r="X826" t="str">
        <f t="shared" si="418"/>
        <v/>
      </c>
      <c r="Y826" t="str">
        <f t="shared" si="419"/>
        <v/>
      </c>
      <c r="Z826" t="str">
        <f t="shared" si="420"/>
        <v/>
      </c>
      <c r="AA826" t="str">
        <f t="shared" si="421"/>
        <v/>
      </c>
      <c r="AB826" t="str">
        <f t="shared" si="422"/>
        <v/>
      </c>
      <c r="AC826" t="str">
        <f t="shared" si="423"/>
        <v/>
      </c>
      <c r="AD826" t="str">
        <f t="shared" si="424"/>
        <v/>
      </c>
      <c r="AE826" t="str">
        <f t="shared" si="425"/>
        <v/>
      </c>
      <c r="AF826" t="str">
        <f t="shared" si="426"/>
        <v/>
      </c>
      <c r="AG826" t="str">
        <f t="shared" si="427"/>
        <v/>
      </c>
      <c r="AH826" t="str">
        <f t="shared" si="428"/>
        <v/>
      </c>
    </row>
    <row r="827" spans="1:34" x14ac:dyDescent="0.25">
      <c r="A827" s="3"/>
      <c r="B827" s="6" t="b">
        <f t="shared" si="396"/>
        <v>1</v>
      </c>
      <c r="C827" t="str">
        <f t="shared" si="397"/>
        <v/>
      </c>
      <c r="D827" t="e">
        <f t="shared" si="398"/>
        <v>#VALUE!</v>
      </c>
      <c r="E827" t="str">
        <f t="shared" si="399"/>
        <v/>
      </c>
      <c r="F827" t="str">
        <f t="shared" si="400"/>
        <v/>
      </c>
      <c r="G827" t="str">
        <f t="shared" si="401"/>
        <v/>
      </c>
      <c r="H827" t="str">
        <f t="shared" si="402"/>
        <v/>
      </c>
      <c r="I827" t="str">
        <f t="shared" si="403"/>
        <v/>
      </c>
      <c r="J827" t="str">
        <f t="shared" si="404"/>
        <v/>
      </c>
      <c r="K827" t="str">
        <f t="shared" si="405"/>
        <v/>
      </c>
      <c r="L827" t="str">
        <f t="shared" si="406"/>
        <v/>
      </c>
      <c r="M827" t="str">
        <f t="shared" si="407"/>
        <v/>
      </c>
      <c r="N827" t="str">
        <f t="shared" si="408"/>
        <v/>
      </c>
      <c r="O827" t="str">
        <f t="shared" si="409"/>
        <v/>
      </c>
      <c r="P827" t="str">
        <f t="shared" si="410"/>
        <v/>
      </c>
      <c r="Q827" t="str">
        <f t="shared" si="411"/>
        <v/>
      </c>
      <c r="R827" t="str">
        <f t="shared" si="412"/>
        <v/>
      </c>
      <c r="S827" t="str">
        <f t="shared" si="413"/>
        <v/>
      </c>
      <c r="T827" t="str">
        <f t="shared" si="414"/>
        <v/>
      </c>
      <c r="U827" t="str">
        <f t="shared" si="415"/>
        <v/>
      </c>
      <c r="V827" t="str">
        <f t="shared" si="416"/>
        <v/>
      </c>
      <c r="W827" t="str">
        <f t="shared" si="417"/>
        <v/>
      </c>
      <c r="X827" t="str">
        <f t="shared" si="418"/>
        <v/>
      </c>
      <c r="Y827" t="str">
        <f t="shared" si="419"/>
        <v/>
      </c>
      <c r="Z827" t="str">
        <f t="shared" si="420"/>
        <v/>
      </c>
      <c r="AA827" t="str">
        <f t="shared" si="421"/>
        <v/>
      </c>
      <c r="AB827" t="str">
        <f t="shared" si="422"/>
        <v/>
      </c>
      <c r="AC827" t="str">
        <f t="shared" si="423"/>
        <v/>
      </c>
      <c r="AD827" t="str">
        <f t="shared" si="424"/>
        <v/>
      </c>
      <c r="AE827" t="str">
        <f t="shared" si="425"/>
        <v/>
      </c>
      <c r="AF827" t="str">
        <f t="shared" si="426"/>
        <v/>
      </c>
      <c r="AG827" t="str">
        <f t="shared" si="427"/>
        <v/>
      </c>
      <c r="AH827" t="str">
        <f t="shared" si="428"/>
        <v/>
      </c>
    </row>
    <row r="828" spans="1:34" x14ac:dyDescent="0.25">
      <c r="A828" s="1"/>
      <c r="B828" s="6" t="b">
        <f t="shared" si="396"/>
        <v>1</v>
      </c>
      <c r="C828" t="str">
        <f t="shared" si="397"/>
        <v/>
      </c>
      <c r="D828" t="e">
        <f t="shared" si="398"/>
        <v>#VALUE!</v>
      </c>
      <c r="E828" t="str">
        <f t="shared" si="399"/>
        <v/>
      </c>
      <c r="F828" t="str">
        <f t="shared" si="400"/>
        <v/>
      </c>
      <c r="G828" t="str">
        <f t="shared" si="401"/>
        <v/>
      </c>
      <c r="H828" t="str">
        <f t="shared" si="402"/>
        <v/>
      </c>
      <c r="I828" t="str">
        <f t="shared" si="403"/>
        <v/>
      </c>
      <c r="J828" t="str">
        <f t="shared" si="404"/>
        <v/>
      </c>
      <c r="K828" t="str">
        <f t="shared" si="405"/>
        <v/>
      </c>
      <c r="L828" t="str">
        <f t="shared" si="406"/>
        <v/>
      </c>
      <c r="M828" t="str">
        <f t="shared" si="407"/>
        <v/>
      </c>
      <c r="N828" t="str">
        <f t="shared" si="408"/>
        <v/>
      </c>
      <c r="O828" t="str">
        <f t="shared" si="409"/>
        <v/>
      </c>
      <c r="P828" t="str">
        <f t="shared" si="410"/>
        <v/>
      </c>
      <c r="Q828" t="str">
        <f t="shared" si="411"/>
        <v/>
      </c>
      <c r="R828" t="str">
        <f t="shared" si="412"/>
        <v/>
      </c>
      <c r="S828" t="str">
        <f t="shared" si="413"/>
        <v/>
      </c>
      <c r="T828" t="str">
        <f t="shared" si="414"/>
        <v/>
      </c>
      <c r="U828" t="str">
        <f t="shared" si="415"/>
        <v/>
      </c>
      <c r="V828" t="str">
        <f t="shared" si="416"/>
        <v/>
      </c>
      <c r="W828" t="str">
        <f t="shared" si="417"/>
        <v/>
      </c>
      <c r="X828" t="str">
        <f t="shared" si="418"/>
        <v/>
      </c>
      <c r="Y828" t="str">
        <f t="shared" si="419"/>
        <v/>
      </c>
      <c r="Z828" t="str">
        <f t="shared" si="420"/>
        <v/>
      </c>
      <c r="AA828" t="str">
        <f t="shared" si="421"/>
        <v/>
      </c>
      <c r="AB828" t="str">
        <f t="shared" si="422"/>
        <v/>
      </c>
      <c r="AC828" t="str">
        <f t="shared" si="423"/>
        <v/>
      </c>
      <c r="AD828" t="str">
        <f t="shared" si="424"/>
        <v/>
      </c>
      <c r="AE828" t="str">
        <f t="shared" si="425"/>
        <v/>
      </c>
      <c r="AF828" t="str">
        <f t="shared" si="426"/>
        <v/>
      </c>
      <c r="AG828" t="str">
        <f t="shared" si="427"/>
        <v/>
      </c>
      <c r="AH828" t="str">
        <f t="shared" si="428"/>
        <v/>
      </c>
    </row>
    <row r="829" spans="1:34" x14ac:dyDescent="0.25">
      <c r="A829" s="3"/>
      <c r="B829" s="6" t="b">
        <f t="shared" si="396"/>
        <v>1</v>
      </c>
      <c r="C829" t="str">
        <f t="shared" si="397"/>
        <v/>
      </c>
      <c r="D829" t="e">
        <f t="shared" si="398"/>
        <v>#VALUE!</v>
      </c>
      <c r="E829" t="str">
        <f t="shared" si="399"/>
        <v/>
      </c>
      <c r="F829" t="str">
        <f t="shared" si="400"/>
        <v/>
      </c>
      <c r="G829" t="str">
        <f t="shared" si="401"/>
        <v/>
      </c>
      <c r="H829" t="str">
        <f t="shared" si="402"/>
        <v/>
      </c>
      <c r="I829" t="str">
        <f t="shared" si="403"/>
        <v/>
      </c>
      <c r="J829" t="str">
        <f t="shared" si="404"/>
        <v/>
      </c>
      <c r="K829" t="str">
        <f t="shared" si="405"/>
        <v/>
      </c>
      <c r="L829" t="str">
        <f t="shared" si="406"/>
        <v/>
      </c>
      <c r="M829" t="str">
        <f t="shared" si="407"/>
        <v/>
      </c>
      <c r="N829" t="str">
        <f t="shared" si="408"/>
        <v/>
      </c>
      <c r="O829" t="str">
        <f t="shared" si="409"/>
        <v/>
      </c>
      <c r="P829" t="str">
        <f t="shared" si="410"/>
        <v/>
      </c>
      <c r="Q829" t="str">
        <f t="shared" si="411"/>
        <v/>
      </c>
      <c r="R829" t="str">
        <f t="shared" si="412"/>
        <v/>
      </c>
      <c r="S829" t="str">
        <f t="shared" si="413"/>
        <v/>
      </c>
      <c r="T829" t="str">
        <f t="shared" si="414"/>
        <v/>
      </c>
      <c r="U829" t="str">
        <f t="shared" si="415"/>
        <v/>
      </c>
      <c r="V829" t="str">
        <f t="shared" si="416"/>
        <v/>
      </c>
      <c r="W829" t="str">
        <f t="shared" si="417"/>
        <v/>
      </c>
      <c r="X829" t="str">
        <f t="shared" si="418"/>
        <v/>
      </c>
      <c r="Y829" t="str">
        <f t="shared" si="419"/>
        <v/>
      </c>
      <c r="Z829" t="str">
        <f t="shared" si="420"/>
        <v/>
      </c>
      <c r="AA829" t="str">
        <f t="shared" si="421"/>
        <v/>
      </c>
      <c r="AB829" t="str">
        <f t="shared" si="422"/>
        <v/>
      </c>
      <c r="AC829" t="str">
        <f t="shared" si="423"/>
        <v/>
      </c>
      <c r="AD829" t="str">
        <f t="shared" si="424"/>
        <v/>
      </c>
      <c r="AE829" t="str">
        <f t="shared" si="425"/>
        <v/>
      </c>
      <c r="AF829" t="str">
        <f t="shared" si="426"/>
        <v/>
      </c>
      <c r="AG829" t="str">
        <f t="shared" si="427"/>
        <v/>
      </c>
      <c r="AH829" t="str">
        <f t="shared" si="428"/>
        <v/>
      </c>
    </row>
    <row r="830" spans="1:34" x14ac:dyDescent="0.25">
      <c r="A830" s="3"/>
      <c r="B830" s="6" t="b">
        <f t="shared" si="396"/>
        <v>1</v>
      </c>
      <c r="C830" t="str">
        <f t="shared" si="397"/>
        <v/>
      </c>
      <c r="D830" t="e">
        <f t="shared" si="398"/>
        <v>#VALUE!</v>
      </c>
      <c r="E830" t="str">
        <f t="shared" si="399"/>
        <v/>
      </c>
      <c r="F830" t="str">
        <f t="shared" si="400"/>
        <v/>
      </c>
      <c r="G830" t="str">
        <f t="shared" si="401"/>
        <v/>
      </c>
      <c r="H830" t="str">
        <f t="shared" si="402"/>
        <v/>
      </c>
      <c r="I830" t="str">
        <f t="shared" si="403"/>
        <v/>
      </c>
      <c r="J830" t="str">
        <f t="shared" si="404"/>
        <v/>
      </c>
      <c r="K830" t="str">
        <f t="shared" si="405"/>
        <v/>
      </c>
      <c r="L830" t="str">
        <f t="shared" si="406"/>
        <v/>
      </c>
      <c r="M830" t="str">
        <f t="shared" si="407"/>
        <v/>
      </c>
      <c r="N830" t="str">
        <f t="shared" si="408"/>
        <v/>
      </c>
      <c r="O830" t="str">
        <f t="shared" si="409"/>
        <v/>
      </c>
      <c r="P830" t="str">
        <f t="shared" si="410"/>
        <v/>
      </c>
      <c r="Q830" t="str">
        <f t="shared" si="411"/>
        <v/>
      </c>
      <c r="R830" t="str">
        <f t="shared" si="412"/>
        <v/>
      </c>
      <c r="S830" t="str">
        <f t="shared" si="413"/>
        <v/>
      </c>
      <c r="T830" t="str">
        <f t="shared" si="414"/>
        <v/>
      </c>
      <c r="U830" t="str">
        <f t="shared" si="415"/>
        <v/>
      </c>
      <c r="V830" t="str">
        <f t="shared" si="416"/>
        <v/>
      </c>
      <c r="W830" t="str">
        <f t="shared" si="417"/>
        <v/>
      </c>
      <c r="X830" t="str">
        <f t="shared" si="418"/>
        <v/>
      </c>
      <c r="Y830" t="str">
        <f t="shared" si="419"/>
        <v/>
      </c>
      <c r="Z830" t="str">
        <f t="shared" si="420"/>
        <v/>
      </c>
      <c r="AA830" t="str">
        <f t="shared" si="421"/>
        <v/>
      </c>
      <c r="AB830" t="str">
        <f t="shared" si="422"/>
        <v/>
      </c>
      <c r="AC830" t="str">
        <f t="shared" si="423"/>
        <v/>
      </c>
      <c r="AD830" t="str">
        <f t="shared" si="424"/>
        <v/>
      </c>
      <c r="AE830" t="str">
        <f t="shared" si="425"/>
        <v/>
      </c>
      <c r="AF830" t="str">
        <f t="shared" si="426"/>
        <v/>
      </c>
      <c r="AG830" t="str">
        <f t="shared" si="427"/>
        <v/>
      </c>
      <c r="AH830" t="str">
        <f t="shared" si="428"/>
        <v/>
      </c>
    </row>
    <row r="831" spans="1:34" x14ac:dyDescent="0.25">
      <c r="A831" s="1"/>
      <c r="B831" s="6" t="b">
        <f t="shared" si="396"/>
        <v>1</v>
      </c>
      <c r="C831" t="str">
        <f t="shared" si="397"/>
        <v/>
      </c>
      <c r="D831" t="e">
        <f t="shared" si="398"/>
        <v>#VALUE!</v>
      </c>
      <c r="E831" t="str">
        <f t="shared" si="399"/>
        <v/>
      </c>
      <c r="F831" t="str">
        <f t="shared" si="400"/>
        <v/>
      </c>
      <c r="G831" t="str">
        <f t="shared" si="401"/>
        <v/>
      </c>
      <c r="H831" t="str">
        <f t="shared" si="402"/>
        <v/>
      </c>
      <c r="I831" t="str">
        <f t="shared" si="403"/>
        <v/>
      </c>
      <c r="J831" t="str">
        <f t="shared" si="404"/>
        <v/>
      </c>
      <c r="K831" t="str">
        <f t="shared" si="405"/>
        <v/>
      </c>
      <c r="L831" t="str">
        <f t="shared" si="406"/>
        <v/>
      </c>
      <c r="M831" t="str">
        <f t="shared" si="407"/>
        <v/>
      </c>
      <c r="N831" t="str">
        <f t="shared" si="408"/>
        <v/>
      </c>
      <c r="O831" t="str">
        <f t="shared" si="409"/>
        <v/>
      </c>
      <c r="P831" t="str">
        <f t="shared" si="410"/>
        <v/>
      </c>
      <c r="Q831" t="str">
        <f t="shared" si="411"/>
        <v/>
      </c>
      <c r="R831" t="str">
        <f t="shared" si="412"/>
        <v/>
      </c>
      <c r="S831" t="str">
        <f t="shared" si="413"/>
        <v/>
      </c>
      <c r="T831" t="str">
        <f t="shared" si="414"/>
        <v/>
      </c>
      <c r="U831" t="str">
        <f t="shared" si="415"/>
        <v/>
      </c>
      <c r="V831" t="str">
        <f t="shared" si="416"/>
        <v/>
      </c>
      <c r="W831" t="str">
        <f t="shared" si="417"/>
        <v/>
      </c>
      <c r="X831" t="str">
        <f t="shared" si="418"/>
        <v/>
      </c>
      <c r="Y831" t="str">
        <f t="shared" si="419"/>
        <v/>
      </c>
      <c r="Z831" t="str">
        <f t="shared" si="420"/>
        <v/>
      </c>
      <c r="AA831" t="str">
        <f t="shared" si="421"/>
        <v/>
      </c>
      <c r="AB831" t="str">
        <f t="shared" si="422"/>
        <v/>
      </c>
      <c r="AC831" t="str">
        <f t="shared" si="423"/>
        <v/>
      </c>
      <c r="AD831" t="str">
        <f t="shared" si="424"/>
        <v/>
      </c>
      <c r="AE831" t="str">
        <f t="shared" si="425"/>
        <v/>
      </c>
      <c r="AF831" t="str">
        <f t="shared" si="426"/>
        <v/>
      </c>
      <c r="AG831" t="str">
        <f t="shared" si="427"/>
        <v/>
      </c>
      <c r="AH831" t="str">
        <f t="shared" si="428"/>
        <v/>
      </c>
    </row>
    <row r="832" spans="1:34" x14ac:dyDescent="0.25">
      <c r="A832" s="3"/>
      <c r="B832" s="6" t="b">
        <f t="shared" si="396"/>
        <v>1</v>
      </c>
      <c r="C832" t="str">
        <f t="shared" si="397"/>
        <v/>
      </c>
      <c r="D832" t="e">
        <f t="shared" si="398"/>
        <v>#VALUE!</v>
      </c>
      <c r="E832" t="str">
        <f t="shared" si="399"/>
        <v/>
      </c>
      <c r="F832" t="str">
        <f t="shared" si="400"/>
        <v/>
      </c>
      <c r="G832" t="str">
        <f t="shared" si="401"/>
        <v/>
      </c>
      <c r="H832" t="str">
        <f t="shared" si="402"/>
        <v/>
      </c>
      <c r="I832" t="str">
        <f t="shared" si="403"/>
        <v/>
      </c>
      <c r="J832" t="str">
        <f t="shared" si="404"/>
        <v/>
      </c>
      <c r="K832" t="str">
        <f t="shared" si="405"/>
        <v/>
      </c>
      <c r="L832" t="str">
        <f t="shared" si="406"/>
        <v/>
      </c>
      <c r="M832" t="str">
        <f t="shared" si="407"/>
        <v/>
      </c>
      <c r="N832" t="str">
        <f t="shared" si="408"/>
        <v/>
      </c>
      <c r="O832" t="str">
        <f t="shared" si="409"/>
        <v/>
      </c>
      <c r="P832" t="str">
        <f t="shared" si="410"/>
        <v/>
      </c>
      <c r="Q832" t="str">
        <f t="shared" si="411"/>
        <v/>
      </c>
      <c r="R832" t="str">
        <f t="shared" si="412"/>
        <v/>
      </c>
      <c r="S832" t="str">
        <f t="shared" si="413"/>
        <v/>
      </c>
      <c r="T832" t="str">
        <f t="shared" si="414"/>
        <v/>
      </c>
      <c r="U832" t="str">
        <f t="shared" si="415"/>
        <v/>
      </c>
      <c r="V832" t="str">
        <f t="shared" si="416"/>
        <v/>
      </c>
      <c r="W832" t="str">
        <f t="shared" si="417"/>
        <v/>
      </c>
      <c r="X832" t="str">
        <f t="shared" si="418"/>
        <v/>
      </c>
      <c r="Y832" t="str">
        <f t="shared" si="419"/>
        <v/>
      </c>
      <c r="Z832" t="str">
        <f t="shared" si="420"/>
        <v/>
      </c>
      <c r="AA832" t="str">
        <f t="shared" si="421"/>
        <v/>
      </c>
      <c r="AB832" t="str">
        <f t="shared" si="422"/>
        <v/>
      </c>
      <c r="AC832" t="str">
        <f t="shared" si="423"/>
        <v/>
      </c>
      <c r="AD832" t="str">
        <f t="shared" si="424"/>
        <v/>
      </c>
      <c r="AE832" t="str">
        <f t="shared" si="425"/>
        <v/>
      </c>
      <c r="AF832" t="str">
        <f t="shared" si="426"/>
        <v/>
      </c>
      <c r="AG832" t="str">
        <f t="shared" si="427"/>
        <v/>
      </c>
      <c r="AH832" t="str">
        <f t="shared" si="428"/>
        <v/>
      </c>
    </row>
    <row r="833" spans="1:34" x14ac:dyDescent="0.25">
      <c r="A833" s="1"/>
      <c r="B833" s="6" t="b">
        <f t="shared" si="396"/>
        <v>1</v>
      </c>
      <c r="C833" t="str">
        <f t="shared" si="397"/>
        <v/>
      </c>
      <c r="D833" t="e">
        <f t="shared" si="398"/>
        <v>#VALUE!</v>
      </c>
      <c r="E833" t="str">
        <f t="shared" si="399"/>
        <v/>
      </c>
      <c r="F833" t="str">
        <f t="shared" si="400"/>
        <v/>
      </c>
      <c r="G833" t="str">
        <f t="shared" si="401"/>
        <v/>
      </c>
      <c r="H833" t="str">
        <f t="shared" si="402"/>
        <v/>
      </c>
      <c r="I833" t="str">
        <f t="shared" si="403"/>
        <v/>
      </c>
      <c r="J833" t="str">
        <f t="shared" si="404"/>
        <v/>
      </c>
      <c r="K833" t="str">
        <f t="shared" si="405"/>
        <v/>
      </c>
      <c r="L833" t="str">
        <f t="shared" si="406"/>
        <v/>
      </c>
      <c r="M833" t="str">
        <f t="shared" si="407"/>
        <v/>
      </c>
      <c r="N833" t="str">
        <f t="shared" si="408"/>
        <v/>
      </c>
      <c r="O833" t="str">
        <f t="shared" si="409"/>
        <v/>
      </c>
      <c r="P833" t="str">
        <f t="shared" si="410"/>
        <v/>
      </c>
      <c r="Q833" t="str">
        <f t="shared" si="411"/>
        <v/>
      </c>
      <c r="R833" t="str">
        <f t="shared" si="412"/>
        <v/>
      </c>
      <c r="S833" t="str">
        <f t="shared" si="413"/>
        <v/>
      </c>
      <c r="T833" t="str">
        <f t="shared" si="414"/>
        <v/>
      </c>
      <c r="U833" t="str">
        <f t="shared" si="415"/>
        <v/>
      </c>
      <c r="V833" t="str">
        <f t="shared" si="416"/>
        <v/>
      </c>
      <c r="W833" t="str">
        <f t="shared" si="417"/>
        <v/>
      </c>
      <c r="X833" t="str">
        <f t="shared" si="418"/>
        <v/>
      </c>
      <c r="Y833" t="str">
        <f t="shared" si="419"/>
        <v/>
      </c>
      <c r="Z833" t="str">
        <f t="shared" si="420"/>
        <v/>
      </c>
      <c r="AA833" t="str">
        <f t="shared" si="421"/>
        <v/>
      </c>
      <c r="AB833" t="str">
        <f t="shared" si="422"/>
        <v/>
      </c>
      <c r="AC833" t="str">
        <f t="shared" si="423"/>
        <v/>
      </c>
      <c r="AD833" t="str">
        <f t="shared" si="424"/>
        <v/>
      </c>
      <c r="AE833" t="str">
        <f t="shared" si="425"/>
        <v/>
      </c>
      <c r="AF833" t="str">
        <f t="shared" si="426"/>
        <v/>
      </c>
      <c r="AG833" t="str">
        <f t="shared" si="427"/>
        <v/>
      </c>
      <c r="AH833" t="str">
        <f t="shared" si="428"/>
        <v/>
      </c>
    </row>
    <row r="834" spans="1:34" x14ac:dyDescent="0.25">
      <c r="A834" s="3"/>
      <c r="B834" s="6" t="b">
        <f t="shared" ref="B834:B897" si="429">EXACT(A834,UPPER(A834))</f>
        <v>1</v>
      </c>
      <c r="C834" t="str">
        <f t="shared" ref="C834:C897" si="430">IF(B834=FALSE,A834,TRIM(PROPER(A834)))</f>
        <v/>
      </c>
      <c r="D834" t="e">
        <f t="shared" ref="D834:D897" si="431">UPPER(LEFT(C834,1))&amp;LOWER(RIGHT(C834,LEN(C834)-1))</f>
        <v>#VALUE!</v>
      </c>
      <c r="E834" t="str">
        <f t="shared" ref="E834:E897" si="432">SUBSTITUTE(C834," De "," de ")</f>
        <v/>
      </c>
      <c r="F834" t="str">
        <f t="shared" ref="F834:F897" si="433">SUBSTITUTE(E834," Le "," le ")</f>
        <v/>
      </c>
      <c r="G834" t="str">
        <f t="shared" ref="G834:G897" si="434">SUBSTITUTE(F834," Les "," les ")</f>
        <v/>
      </c>
      <c r="H834" t="str">
        <f t="shared" ref="H834:H897" si="435">SUBSTITUTE(G834," La "," la ")</f>
        <v/>
      </c>
      <c r="I834" t="str">
        <f t="shared" ref="I834:I897" si="436">SUBSTITUTE(H834," Des "," des ")</f>
        <v/>
      </c>
      <c r="J834" t="str">
        <f t="shared" ref="J834:J897" si="437">SUBSTITUTE(I834," Du "," du ")</f>
        <v/>
      </c>
      <c r="K834" t="str">
        <f t="shared" ref="K834:K897" si="438">SUBSTITUTE(J834," A "," à ")</f>
        <v/>
      </c>
      <c r="L834" t="str">
        <f t="shared" ref="L834:L897" si="439">SUBSTITUTE(K834," D'"," d'")</f>
        <v/>
      </c>
      <c r="M834" t="str">
        <f t="shared" ref="M834:M897" si="440">SUBSTITUTE(L834," L'"," l'")</f>
        <v/>
      </c>
      <c r="N834" t="str">
        <f t="shared" ref="N834:N897" si="441">SUBSTITUTE(M834,"Ere ","ère ")</f>
        <v/>
      </c>
      <c r="O834" t="str">
        <f t="shared" ref="O834:O897" si="442">SUBSTITUTE(N834,"Eme ","ème ")</f>
        <v/>
      </c>
      <c r="P834" t="str">
        <f t="shared" ref="P834:P897" si="443">SUBSTITUTE(O834," En "," en ")</f>
        <v/>
      </c>
      <c r="Q834" t="str">
        <f t="shared" ref="Q834:Q897" si="444">SUBSTITUTE(P834," Au "," au ")</f>
        <v/>
      </c>
      <c r="R834" t="str">
        <f t="shared" ref="R834:R897" si="445">SUBSTITUTE(Q834," Aux "," aux ")</f>
        <v/>
      </c>
      <c r="S834" t="str">
        <f t="shared" ref="S834:S897" si="446">SUBSTITUTE(R834," Sur "," sur ")</f>
        <v/>
      </c>
      <c r="T834" t="str">
        <f t="shared" ref="T834:T897" si="447">SUBSTITUTE(S834," Et "," et ")</f>
        <v/>
      </c>
      <c r="U834" t="str">
        <f t="shared" ref="U834:U897" si="448">SUBSTITUTE(T834," Sentier "," sentier ")</f>
        <v/>
      </c>
      <c r="V834" t="str">
        <f t="shared" ref="V834:V897" si="449">SUBSTITUTE(U834," Chapelle "," chapelle ")</f>
        <v/>
      </c>
      <c r="W834" t="str">
        <f t="shared" ref="W834:W897" si="450">SUBSTITUTE(V834," Brocante"," brocante")</f>
        <v/>
      </c>
      <c r="X834" t="str">
        <f t="shared" ref="X834:X897" si="451">SUBSTITUTE(W834," Ecole "," école ")</f>
        <v/>
      </c>
      <c r="Y834" t="str">
        <f t="shared" ref="Y834:Y897" si="452">SUBSTITUTE(X834," Plongee"," plongée")</f>
        <v/>
      </c>
      <c r="Z834" t="str">
        <f t="shared" ref="Z834:Z897" si="453">SUBSTITUTE(Y834," Ski "," ski ")</f>
        <v/>
      </c>
      <c r="AA834" t="str">
        <f t="shared" ref="AA834:AA897" si="454">SUBSTITUTE(Z834," Equestre"," équestre")</f>
        <v/>
      </c>
      <c r="AB834" t="str">
        <f t="shared" ref="AB834:AB897" si="455">SUBSTITUTE(AA834," Nautique"," nautique")</f>
        <v/>
      </c>
      <c r="AC834" t="str">
        <f t="shared" ref="AC834:AC897" si="456">SUBSTITUTE(AB834," Mediterranee"," Méditerranée")</f>
        <v/>
      </c>
      <c r="AD834" t="str">
        <f t="shared" ref="AD834:AD897" si="457">SUBSTITUTE(AC834," Provencal"," provençal")</f>
        <v/>
      </c>
      <c r="AE834" t="str">
        <f t="shared" ref="AE834:AE897" si="458">SUBSTITUTE(AD834," Croisiere"," croisière")</f>
        <v/>
      </c>
      <c r="AF834" t="str">
        <f t="shared" ref="AF834:AF897" si="459">SUBSTITUTE(AE834," Pecheur"," pêcheur")</f>
        <v/>
      </c>
      <c r="AG834" t="str">
        <f t="shared" si="427"/>
        <v/>
      </c>
      <c r="AH834" t="str">
        <f t="shared" si="428"/>
        <v/>
      </c>
    </row>
    <row r="835" spans="1:34" x14ac:dyDescent="0.25">
      <c r="A835" s="1"/>
      <c r="B835" s="6" t="b">
        <f t="shared" si="429"/>
        <v>1</v>
      </c>
      <c r="C835" t="str">
        <f t="shared" si="430"/>
        <v/>
      </c>
      <c r="D835" t="e">
        <f t="shared" si="431"/>
        <v>#VALUE!</v>
      </c>
      <c r="E835" t="str">
        <f t="shared" si="432"/>
        <v/>
      </c>
      <c r="F835" t="str">
        <f t="shared" si="433"/>
        <v/>
      </c>
      <c r="G835" t="str">
        <f t="shared" si="434"/>
        <v/>
      </c>
      <c r="H835" t="str">
        <f t="shared" si="435"/>
        <v/>
      </c>
      <c r="I835" t="str">
        <f t="shared" si="436"/>
        <v/>
      </c>
      <c r="J835" t="str">
        <f t="shared" si="437"/>
        <v/>
      </c>
      <c r="K835" t="str">
        <f t="shared" si="438"/>
        <v/>
      </c>
      <c r="L835" t="str">
        <f t="shared" si="439"/>
        <v/>
      </c>
      <c r="M835" t="str">
        <f t="shared" si="440"/>
        <v/>
      </c>
      <c r="N835" t="str">
        <f t="shared" si="441"/>
        <v/>
      </c>
      <c r="O835" t="str">
        <f t="shared" si="442"/>
        <v/>
      </c>
      <c r="P835" t="str">
        <f t="shared" si="443"/>
        <v/>
      </c>
      <c r="Q835" t="str">
        <f t="shared" si="444"/>
        <v/>
      </c>
      <c r="R835" t="str">
        <f t="shared" si="445"/>
        <v/>
      </c>
      <c r="S835" t="str">
        <f t="shared" si="446"/>
        <v/>
      </c>
      <c r="T835" t="str">
        <f t="shared" si="447"/>
        <v/>
      </c>
      <c r="U835" t="str">
        <f t="shared" si="448"/>
        <v/>
      </c>
      <c r="V835" t="str">
        <f t="shared" si="449"/>
        <v/>
      </c>
      <c r="W835" t="str">
        <f t="shared" si="450"/>
        <v/>
      </c>
      <c r="X835" t="str">
        <f t="shared" si="451"/>
        <v/>
      </c>
      <c r="Y835" t="str">
        <f t="shared" si="452"/>
        <v/>
      </c>
      <c r="Z835" t="str">
        <f t="shared" si="453"/>
        <v/>
      </c>
      <c r="AA835" t="str">
        <f t="shared" si="454"/>
        <v/>
      </c>
      <c r="AB835" t="str">
        <f t="shared" si="455"/>
        <v/>
      </c>
      <c r="AC835" t="str">
        <f t="shared" si="456"/>
        <v/>
      </c>
      <c r="AD835" t="str">
        <f t="shared" si="457"/>
        <v/>
      </c>
      <c r="AE835" t="str">
        <f t="shared" si="458"/>
        <v/>
      </c>
      <c r="AF835" t="str">
        <f t="shared" si="459"/>
        <v/>
      </c>
      <c r="AG835" t="str">
        <f t="shared" ref="AG835:AG898" si="460">AF835</f>
        <v/>
      </c>
      <c r="AH835" t="str">
        <f t="shared" ref="AH835:AH898" si="461">IF(ISBLANK(A835),"",LEFT(AG835,1)&amp;LOWER(RIGHT(AG835,LEN(AG835)-1)))</f>
        <v/>
      </c>
    </row>
    <row r="836" spans="1:34" x14ac:dyDescent="0.25">
      <c r="A836" s="3"/>
      <c r="B836" s="6" t="b">
        <f t="shared" si="429"/>
        <v>1</v>
      </c>
      <c r="C836" t="str">
        <f t="shared" si="430"/>
        <v/>
      </c>
      <c r="D836" t="e">
        <f t="shared" si="431"/>
        <v>#VALUE!</v>
      </c>
      <c r="E836" t="str">
        <f t="shared" si="432"/>
        <v/>
      </c>
      <c r="F836" t="str">
        <f t="shared" si="433"/>
        <v/>
      </c>
      <c r="G836" t="str">
        <f t="shared" si="434"/>
        <v/>
      </c>
      <c r="H836" t="str">
        <f t="shared" si="435"/>
        <v/>
      </c>
      <c r="I836" t="str">
        <f t="shared" si="436"/>
        <v/>
      </c>
      <c r="J836" t="str">
        <f t="shared" si="437"/>
        <v/>
      </c>
      <c r="K836" t="str">
        <f t="shared" si="438"/>
        <v/>
      </c>
      <c r="L836" t="str">
        <f t="shared" si="439"/>
        <v/>
      </c>
      <c r="M836" t="str">
        <f t="shared" si="440"/>
        <v/>
      </c>
      <c r="N836" t="str">
        <f t="shared" si="441"/>
        <v/>
      </c>
      <c r="O836" t="str">
        <f t="shared" si="442"/>
        <v/>
      </c>
      <c r="P836" t="str">
        <f t="shared" si="443"/>
        <v/>
      </c>
      <c r="Q836" t="str">
        <f t="shared" si="444"/>
        <v/>
      </c>
      <c r="R836" t="str">
        <f t="shared" si="445"/>
        <v/>
      </c>
      <c r="S836" t="str">
        <f t="shared" si="446"/>
        <v/>
      </c>
      <c r="T836" t="str">
        <f t="shared" si="447"/>
        <v/>
      </c>
      <c r="U836" t="str">
        <f t="shared" si="448"/>
        <v/>
      </c>
      <c r="V836" t="str">
        <f t="shared" si="449"/>
        <v/>
      </c>
      <c r="W836" t="str">
        <f t="shared" si="450"/>
        <v/>
      </c>
      <c r="X836" t="str">
        <f t="shared" si="451"/>
        <v/>
      </c>
      <c r="Y836" t="str">
        <f t="shared" si="452"/>
        <v/>
      </c>
      <c r="Z836" t="str">
        <f t="shared" si="453"/>
        <v/>
      </c>
      <c r="AA836" t="str">
        <f t="shared" si="454"/>
        <v/>
      </c>
      <c r="AB836" t="str">
        <f t="shared" si="455"/>
        <v/>
      </c>
      <c r="AC836" t="str">
        <f t="shared" si="456"/>
        <v/>
      </c>
      <c r="AD836" t="str">
        <f t="shared" si="457"/>
        <v/>
      </c>
      <c r="AE836" t="str">
        <f t="shared" si="458"/>
        <v/>
      </c>
      <c r="AF836" t="str">
        <f t="shared" si="459"/>
        <v/>
      </c>
      <c r="AG836" t="str">
        <f t="shared" si="460"/>
        <v/>
      </c>
      <c r="AH836" t="str">
        <f t="shared" si="461"/>
        <v/>
      </c>
    </row>
    <row r="837" spans="1:34" x14ac:dyDescent="0.25">
      <c r="A837" s="1"/>
      <c r="B837" s="6" t="b">
        <f t="shared" si="429"/>
        <v>1</v>
      </c>
      <c r="C837" t="str">
        <f t="shared" si="430"/>
        <v/>
      </c>
      <c r="D837" t="e">
        <f t="shared" si="431"/>
        <v>#VALUE!</v>
      </c>
      <c r="E837" t="str">
        <f t="shared" si="432"/>
        <v/>
      </c>
      <c r="F837" t="str">
        <f t="shared" si="433"/>
        <v/>
      </c>
      <c r="G837" t="str">
        <f t="shared" si="434"/>
        <v/>
      </c>
      <c r="H837" t="str">
        <f t="shared" si="435"/>
        <v/>
      </c>
      <c r="I837" t="str">
        <f t="shared" si="436"/>
        <v/>
      </c>
      <c r="J837" t="str">
        <f t="shared" si="437"/>
        <v/>
      </c>
      <c r="K837" t="str">
        <f t="shared" si="438"/>
        <v/>
      </c>
      <c r="L837" t="str">
        <f t="shared" si="439"/>
        <v/>
      </c>
      <c r="M837" t="str">
        <f t="shared" si="440"/>
        <v/>
      </c>
      <c r="N837" t="str">
        <f t="shared" si="441"/>
        <v/>
      </c>
      <c r="O837" t="str">
        <f t="shared" si="442"/>
        <v/>
      </c>
      <c r="P837" t="str">
        <f t="shared" si="443"/>
        <v/>
      </c>
      <c r="Q837" t="str">
        <f t="shared" si="444"/>
        <v/>
      </c>
      <c r="R837" t="str">
        <f t="shared" si="445"/>
        <v/>
      </c>
      <c r="S837" t="str">
        <f t="shared" si="446"/>
        <v/>
      </c>
      <c r="T837" t="str">
        <f t="shared" si="447"/>
        <v/>
      </c>
      <c r="U837" t="str">
        <f t="shared" si="448"/>
        <v/>
      </c>
      <c r="V837" t="str">
        <f t="shared" si="449"/>
        <v/>
      </c>
      <c r="W837" t="str">
        <f t="shared" si="450"/>
        <v/>
      </c>
      <c r="X837" t="str">
        <f t="shared" si="451"/>
        <v/>
      </c>
      <c r="Y837" t="str">
        <f t="shared" si="452"/>
        <v/>
      </c>
      <c r="Z837" t="str">
        <f t="shared" si="453"/>
        <v/>
      </c>
      <c r="AA837" t="str">
        <f t="shared" si="454"/>
        <v/>
      </c>
      <c r="AB837" t="str">
        <f t="shared" si="455"/>
        <v/>
      </c>
      <c r="AC837" t="str">
        <f t="shared" si="456"/>
        <v/>
      </c>
      <c r="AD837" t="str">
        <f t="shared" si="457"/>
        <v/>
      </c>
      <c r="AE837" t="str">
        <f t="shared" si="458"/>
        <v/>
      </c>
      <c r="AF837" t="str">
        <f t="shared" si="459"/>
        <v/>
      </c>
      <c r="AG837" t="str">
        <f t="shared" si="460"/>
        <v/>
      </c>
      <c r="AH837" t="str">
        <f t="shared" si="461"/>
        <v/>
      </c>
    </row>
    <row r="838" spans="1:34" x14ac:dyDescent="0.25">
      <c r="A838" s="1"/>
      <c r="B838" s="6" t="b">
        <f t="shared" si="429"/>
        <v>1</v>
      </c>
      <c r="C838" t="str">
        <f t="shared" si="430"/>
        <v/>
      </c>
      <c r="D838" t="e">
        <f t="shared" si="431"/>
        <v>#VALUE!</v>
      </c>
      <c r="E838" t="str">
        <f t="shared" si="432"/>
        <v/>
      </c>
      <c r="F838" t="str">
        <f t="shared" si="433"/>
        <v/>
      </c>
      <c r="G838" t="str">
        <f t="shared" si="434"/>
        <v/>
      </c>
      <c r="H838" t="str">
        <f t="shared" si="435"/>
        <v/>
      </c>
      <c r="I838" t="str">
        <f t="shared" si="436"/>
        <v/>
      </c>
      <c r="J838" t="str">
        <f t="shared" si="437"/>
        <v/>
      </c>
      <c r="K838" t="str">
        <f t="shared" si="438"/>
        <v/>
      </c>
      <c r="L838" t="str">
        <f t="shared" si="439"/>
        <v/>
      </c>
      <c r="M838" t="str">
        <f t="shared" si="440"/>
        <v/>
      </c>
      <c r="N838" t="str">
        <f t="shared" si="441"/>
        <v/>
      </c>
      <c r="O838" t="str">
        <f t="shared" si="442"/>
        <v/>
      </c>
      <c r="P838" t="str">
        <f t="shared" si="443"/>
        <v/>
      </c>
      <c r="Q838" t="str">
        <f t="shared" si="444"/>
        <v/>
      </c>
      <c r="R838" t="str">
        <f t="shared" si="445"/>
        <v/>
      </c>
      <c r="S838" t="str">
        <f t="shared" si="446"/>
        <v/>
      </c>
      <c r="T838" t="str">
        <f t="shared" si="447"/>
        <v/>
      </c>
      <c r="U838" t="str">
        <f t="shared" si="448"/>
        <v/>
      </c>
      <c r="V838" t="str">
        <f t="shared" si="449"/>
        <v/>
      </c>
      <c r="W838" t="str">
        <f t="shared" si="450"/>
        <v/>
      </c>
      <c r="X838" t="str">
        <f t="shared" si="451"/>
        <v/>
      </c>
      <c r="Y838" t="str">
        <f t="shared" si="452"/>
        <v/>
      </c>
      <c r="Z838" t="str">
        <f t="shared" si="453"/>
        <v/>
      </c>
      <c r="AA838" t="str">
        <f t="shared" si="454"/>
        <v/>
      </c>
      <c r="AB838" t="str">
        <f t="shared" si="455"/>
        <v/>
      </c>
      <c r="AC838" t="str">
        <f t="shared" si="456"/>
        <v/>
      </c>
      <c r="AD838" t="str">
        <f t="shared" si="457"/>
        <v/>
      </c>
      <c r="AE838" t="str">
        <f t="shared" si="458"/>
        <v/>
      </c>
      <c r="AF838" t="str">
        <f t="shared" si="459"/>
        <v/>
      </c>
      <c r="AG838" t="str">
        <f t="shared" si="460"/>
        <v/>
      </c>
      <c r="AH838" t="str">
        <f t="shared" si="461"/>
        <v/>
      </c>
    </row>
    <row r="839" spans="1:34" x14ac:dyDescent="0.25">
      <c r="A839" s="3"/>
      <c r="B839" s="6" t="b">
        <f t="shared" si="429"/>
        <v>1</v>
      </c>
      <c r="C839" t="str">
        <f t="shared" si="430"/>
        <v/>
      </c>
      <c r="D839" t="e">
        <f t="shared" si="431"/>
        <v>#VALUE!</v>
      </c>
      <c r="E839" t="str">
        <f t="shared" si="432"/>
        <v/>
      </c>
      <c r="F839" t="str">
        <f t="shared" si="433"/>
        <v/>
      </c>
      <c r="G839" t="str">
        <f t="shared" si="434"/>
        <v/>
      </c>
      <c r="H839" t="str">
        <f t="shared" si="435"/>
        <v/>
      </c>
      <c r="I839" t="str">
        <f t="shared" si="436"/>
        <v/>
      </c>
      <c r="J839" t="str">
        <f t="shared" si="437"/>
        <v/>
      </c>
      <c r="K839" t="str">
        <f t="shared" si="438"/>
        <v/>
      </c>
      <c r="L839" t="str">
        <f t="shared" si="439"/>
        <v/>
      </c>
      <c r="M839" t="str">
        <f t="shared" si="440"/>
        <v/>
      </c>
      <c r="N839" t="str">
        <f t="shared" si="441"/>
        <v/>
      </c>
      <c r="O839" t="str">
        <f t="shared" si="442"/>
        <v/>
      </c>
      <c r="P839" t="str">
        <f t="shared" si="443"/>
        <v/>
      </c>
      <c r="Q839" t="str">
        <f t="shared" si="444"/>
        <v/>
      </c>
      <c r="R839" t="str">
        <f t="shared" si="445"/>
        <v/>
      </c>
      <c r="S839" t="str">
        <f t="shared" si="446"/>
        <v/>
      </c>
      <c r="T839" t="str">
        <f t="shared" si="447"/>
        <v/>
      </c>
      <c r="U839" t="str">
        <f t="shared" si="448"/>
        <v/>
      </c>
      <c r="V839" t="str">
        <f t="shared" si="449"/>
        <v/>
      </c>
      <c r="W839" t="str">
        <f t="shared" si="450"/>
        <v/>
      </c>
      <c r="X839" t="str">
        <f t="shared" si="451"/>
        <v/>
      </c>
      <c r="Y839" t="str">
        <f t="shared" si="452"/>
        <v/>
      </c>
      <c r="Z839" t="str">
        <f t="shared" si="453"/>
        <v/>
      </c>
      <c r="AA839" t="str">
        <f t="shared" si="454"/>
        <v/>
      </c>
      <c r="AB839" t="str">
        <f t="shared" si="455"/>
        <v/>
      </c>
      <c r="AC839" t="str">
        <f t="shared" si="456"/>
        <v/>
      </c>
      <c r="AD839" t="str">
        <f t="shared" si="457"/>
        <v/>
      </c>
      <c r="AE839" t="str">
        <f t="shared" si="458"/>
        <v/>
      </c>
      <c r="AF839" t="str">
        <f t="shared" si="459"/>
        <v/>
      </c>
      <c r="AG839" t="str">
        <f t="shared" si="460"/>
        <v/>
      </c>
      <c r="AH839" t="str">
        <f t="shared" si="461"/>
        <v/>
      </c>
    </row>
    <row r="840" spans="1:34" x14ac:dyDescent="0.25">
      <c r="A840" s="3"/>
      <c r="B840" s="6" t="b">
        <f t="shared" si="429"/>
        <v>1</v>
      </c>
      <c r="C840" t="str">
        <f t="shared" si="430"/>
        <v/>
      </c>
      <c r="D840" t="e">
        <f t="shared" si="431"/>
        <v>#VALUE!</v>
      </c>
      <c r="E840" t="str">
        <f t="shared" si="432"/>
        <v/>
      </c>
      <c r="F840" t="str">
        <f t="shared" si="433"/>
        <v/>
      </c>
      <c r="G840" t="str">
        <f t="shared" si="434"/>
        <v/>
      </c>
      <c r="H840" t="str">
        <f t="shared" si="435"/>
        <v/>
      </c>
      <c r="I840" t="str">
        <f t="shared" si="436"/>
        <v/>
      </c>
      <c r="J840" t="str">
        <f t="shared" si="437"/>
        <v/>
      </c>
      <c r="K840" t="str">
        <f t="shared" si="438"/>
        <v/>
      </c>
      <c r="L840" t="str">
        <f t="shared" si="439"/>
        <v/>
      </c>
      <c r="M840" t="str">
        <f t="shared" si="440"/>
        <v/>
      </c>
      <c r="N840" t="str">
        <f t="shared" si="441"/>
        <v/>
      </c>
      <c r="O840" t="str">
        <f t="shared" si="442"/>
        <v/>
      </c>
      <c r="P840" t="str">
        <f t="shared" si="443"/>
        <v/>
      </c>
      <c r="Q840" t="str">
        <f t="shared" si="444"/>
        <v/>
      </c>
      <c r="R840" t="str">
        <f t="shared" si="445"/>
        <v/>
      </c>
      <c r="S840" t="str">
        <f t="shared" si="446"/>
        <v/>
      </c>
      <c r="T840" t="str">
        <f t="shared" si="447"/>
        <v/>
      </c>
      <c r="U840" t="str">
        <f t="shared" si="448"/>
        <v/>
      </c>
      <c r="V840" t="str">
        <f t="shared" si="449"/>
        <v/>
      </c>
      <c r="W840" t="str">
        <f t="shared" si="450"/>
        <v/>
      </c>
      <c r="X840" t="str">
        <f t="shared" si="451"/>
        <v/>
      </c>
      <c r="Y840" t="str">
        <f t="shared" si="452"/>
        <v/>
      </c>
      <c r="Z840" t="str">
        <f t="shared" si="453"/>
        <v/>
      </c>
      <c r="AA840" t="str">
        <f t="shared" si="454"/>
        <v/>
      </c>
      <c r="AB840" t="str">
        <f t="shared" si="455"/>
        <v/>
      </c>
      <c r="AC840" t="str">
        <f t="shared" si="456"/>
        <v/>
      </c>
      <c r="AD840" t="str">
        <f t="shared" si="457"/>
        <v/>
      </c>
      <c r="AE840" t="str">
        <f t="shared" si="458"/>
        <v/>
      </c>
      <c r="AF840" t="str">
        <f t="shared" si="459"/>
        <v/>
      </c>
      <c r="AG840" t="str">
        <f t="shared" si="460"/>
        <v/>
      </c>
      <c r="AH840" t="str">
        <f t="shared" si="461"/>
        <v/>
      </c>
    </row>
    <row r="841" spans="1:34" x14ac:dyDescent="0.25">
      <c r="A841" s="1"/>
      <c r="B841" s="6" t="b">
        <f t="shared" si="429"/>
        <v>1</v>
      </c>
      <c r="C841" t="str">
        <f t="shared" si="430"/>
        <v/>
      </c>
      <c r="D841" t="e">
        <f t="shared" si="431"/>
        <v>#VALUE!</v>
      </c>
      <c r="E841" t="str">
        <f t="shared" si="432"/>
        <v/>
      </c>
      <c r="F841" t="str">
        <f t="shared" si="433"/>
        <v/>
      </c>
      <c r="G841" t="str">
        <f t="shared" si="434"/>
        <v/>
      </c>
      <c r="H841" t="str">
        <f t="shared" si="435"/>
        <v/>
      </c>
      <c r="I841" t="str">
        <f t="shared" si="436"/>
        <v/>
      </c>
      <c r="J841" t="str">
        <f t="shared" si="437"/>
        <v/>
      </c>
      <c r="K841" t="str">
        <f t="shared" si="438"/>
        <v/>
      </c>
      <c r="L841" t="str">
        <f t="shared" si="439"/>
        <v/>
      </c>
      <c r="M841" t="str">
        <f t="shared" si="440"/>
        <v/>
      </c>
      <c r="N841" t="str">
        <f t="shared" si="441"/>
        <v/>
      </c>
      <c r="O841" t="str">
        <f t="shared" si="442"/>
        <v/>
      </c>
      <c r="P841" t="str">
        <f t="shared" si="443"/>
        <v/>
      </c>
      <c r="Q841" t="str">
        <f t="shared" si="444"/>
        <v/>
      </c>
      <c r="R841" t="str">
        <f t="shared" si="445"/>
        <v/>
      </c>
      <c r="S841" t="str">
        <f t="shared" si="446"/>
        <v/>
      </c>
      <c r="T841" t="str">
        <f t="shared" si="447"/>
        <v/>
      </c>
      <c r="U841" t="str">
        <f t="shared" si="448"/>
        <v/>
      </c>
      <c r="V841" t="str">
        <f t="shared" si="449"/>
        <v/>
      </c>
      <c r="W841" t="str">
        <f t="shared" si="450"/>
        <v/>
      </c>
      <c r="X841" t="str">
        <f t="shared" si="451"/>
        <v/>
      </c>
      <c r="Y841" t="str">
        <f t="shared" si="452"/>
        <v/>
      </c>
      <c r="Z841" t="str">
        <f t="shared" si="453"/>
        <v/>
      </c>
      <c r="AA841" t="str">
        <f t="shared" si="454"/>
        <v/>
      </c>
      <c r="AB841" t="str">
        <f t="shared" si="455"/>
        <v/>
      </c>
      <c r="AC841" t="str">
        <f t="shared" si="456"/>
        <v/>
      </c>
      <c r="AD841" t="str">
        <f t="shared" si="457"/>
        <v/>
      </c>
      <c r="AE841" t="str">
        <f t="shared" si="458"/>
        <v/>
      </c>
      <c r="AF841" t="str">
        <f t="shared" si="459"/>
        <v/>
      </c>
      <c r="AG841" t="str">
        <f t="shared" si="460"/>
        <v/>
      </c>
      <c r="AH841" t="str">
        <f t="shared" si="461"/>
        <v/>
      </c>
    </row>
    <row r="842" spans="1:34" x14ac:dyDescent="0.25">
      <c r="A842" s="1"/>
      <c r="B842" s="6" t="b">
        <f t="shared" si="429"/>
        <v>1</v>
      </c>
      <c r="C842" t="str">
        <f t="shared" si="430"/>
        <v/>
      </c>
      <c r="D842" t="e">
        <f t="shared" si="431"/>
        <v>#VALUE!</v>
      </c>
      <c r="E842" t="str">
        <f t="shared" si="432"/>
        <v/>
      </c>
      <c r="F842" t="str">
        <f t="shared" si="433"/>
        <v/>
      </c>
      <c r="G842" t="str">
        <f t="shared" si="434"/>
        <v/>
      </c>
      <c r="H842" t="str">
        <f t="shared" si="435"/>
        <v/>
      </c>
      <c r="I842" t="str">
        <f t="shared" si="436"/>
        <v/>
      </c>
      <c r="J842" t="str">
        <f t="shared" si="437"/>
        <v/>
      </c>
      <c r="K842" t="str">
        <f t="shared" si="438"/>
        <v/>
      </c>
      <c r="L842" t="str">
        <f t="shared" si="439"/>
        <v/>
      </c>
      <c r="M842" t="str">
        <f t="shared" si="440"/>
        <v/>
      </c>
      <c r="N842" t="str">
        <f t="shared" si="441"/>
        <v/>
      </c>
      <c r="O842" t="str">
        <f t="shared" si="442"/>
        <v/>
      </c>
      <c r="P842" t="str">
        <f t="shared" si="443"/>
        <v/>
      </c>
      <c r="Q842" t="str">
        <f t="shared" si="444"/>
        <v/>
      </c>
      <c r="R842" t="str">
        <f t="shared" si="445"/>
        <v/>
      </c>
      <c r="S842" t="str">
        <f t="shared" si="446"/>
        <v/>
      </c>
      <c r="T842" t="str">
        <f t="shared" si="447"/>
        <v/>
      </c>
      <c r="U842" t="str">
        <f t="shared" si="448"/>
        <v/>
      </c>
      <c r="V842" t="str">
        <f t="shared" si="449"/>
        <v/>
      </c>
      <c r="W842" t="str">
        <f t="shared" si="450"/>
        <v/>
      </c>
      <c r="X842" t="str">
        <f t="shared" si="451"/>
        <v/>
      </c>
      <c r="Y842" t="str">
        <f t="shared" si="452"/>
        <v/>
      </c>
      <c r="Z842" t="str">
        <f t="shared" si="453"/>
        <v/>
      </c>
      <c r="AA842" t="str">
        <f t="shared" si="454"/>
        <v/>
      </c>
      <c r="AB842" t="str">
        <f t="shared" si="455"/>
        <v/>
      </c>
      <c r="AC842" t="str">
        <f t="shared" si="456"/>
        <v/>
      </c>
      <c r="AD842" t="str">
        <f t="shared" si="457"/>
        <v/>
      </c>
      <c r="AE842" t="str">
        <f t="shared" si="458"/>
        <v/>
      </c>
      <c r="AF842" t="str">
        <f t="shared" si="459"/>
        <v/>
      </c>
      <c r="AG842" t="str">
        <f t="shared" si="460"/>
        <v/>
      </c>
      <c r="AH842" t="str">
        <f t="shared" si="461"/>
        <v/>
      </c>
    </row>
    <row r="843" spans="1:34" x14ac:dyDescent="0.25">
      <c r="A843" s="3"/>
      <c r="B843" s="6" t="b">
        <f t="shared" si="429"/>
        <v>1</v>
      </c>
      <c r="C843" t="str">
        <f t="shared" si="430"/>
        <v/>
      </c>
      <c r="D843" t="e">
        <f t="shared" si="431"/>
        <v>#VALUE!</v>
      </c>
      <c r="E843" t="str">
        <f t="shared" si="432"/>
        <v/>
      </c>
      <c r="F843" t="str">
        <f t="shared" si="433"/>
        <v/>
      </c>
      <c r="G843" t="str">
        <f t="shared" si="434"/>
        <v/>
      </c>
      <c r="H843" t="str">
        <f t="shared" si="435"/>
        <v/>
      </c>
      <c r="I843" t="str">
        <f t="shared" si="436"/>
        <v/>
      </c>
      <c r="J843" t="str">
        <f t="shared" si="437"/>
        <v/>
      </c>
      <c r="K843" t="str">
        <f t="shared" si="438"/>
        <v/>
      </c>
      <c r="L843" t="str">
        <f t="shared" si="439"/>
        <v/>
      </c>
      <c r="M843" t="str">
        <f t="shared" si="440"/>
        <v/>
      </c>
      <c r="N843" t="str">
        <f t="shared" si="441"/>
        <v/>
      </c>
      <c r="O843" t="str">
        <f t="shared" si="442"/>
        <v/>
      </c>
      <c r="P843" t="str">
        <f t="shared" si="443"/>
        <v/>
      </c>
      <c r="Q843" t="str">
        <f t="shared" si="444"/>
        <v/>
      </c>
      <c r="R843" t="str">
        <f t="shared" si="445"/>
        <v/>
      </c>
      <c r="S843" t="str">
        <f t="shared" si="446"/>
        <v/>
      </c>
      <c r="T843" t="str">
        <f t="shared" si="447"/>
        <v/>
      </c>
      <c r="U843" t="str">
        <f t="shared" si="448"/>
        <v/>
      </c>
      <c r="V843" t="str">
        <f t="shared" si="449"/>
        <v/>
      </c>
      <c r="W843" t="str">
        <f t="shared" si="450"/>
        <v/>
      </c>
      <c r="X843" t="str">
        <f t="shared" si="451"/>
        <v/>
      </c>
      <c r="Y843" t="str">
        <f t="shared" si="452"/>
        <v/>
      </c>
      <c r="Z843" t="str">
        <f t="shared" si="453"/>
        <v/>
      </c>
      <c r="AA843" t="str">
        <f t="shared" si="454"/>
        <v/>
      </c>
      <c r="AB843" t="str">
        <f t="shared" si="455"/>
        <v/>
      </c>
      <c r="AC843" t="str">
        <f t="shared" si="456"/>
        <v/>
      </c>
      <c r="AD843" t="str">
        <f t="shared" si="457"/>
        <v/>
      </c>
      <c r="AE843" t="str">
        <f t="shared" si="458"/>
        <v/>
      </c>
      <c r="AF843" t="str">
        <f t="shared" si="459"/>
        <v/>
      </c>
      <c r="AG843" t="str">
        <f t="shared" si="460"/>
        <v/>
      </c>
      <c r="AH843" t="str">
        <f t="shared" si="461"/>
        <v/>
      </c>
    </row>
    <row r="844" spans="1:34" x14ac:dyDescent="0.25">
      <c r="A844" s="1"/>
      <c r="B844" s="6" t="b">
        <f t="shared" si="429"/>
        <v>1</v>
      </c>
      <c r="C844" t="str">
        <f t="shared" si="430"/>
        <v/>
      </c>
      <c r="D844" t="e">
        <f t="shared" si="431"/>
        <v>#VALUE!</v>
      </c>
      <c r="E844" t="str">
        <f t="shared" si="432"/>
        <v/>
      </c>
      <c r="F844" t="str">
        <f t="shared" si="433"/>
        <v/>
      </c>
      <c r="G844" t="str">
        <f t="shared" si="434"/>
        <v/>
      </c>
      <c r="H844" t="str">
        <f t="shared" si="435"/>
        <v/>
      </c>
      <c r="I844" t="str">
        <f t="shared" si="436"/>
        <v/>
      </c>
      <c r="J844" t="str">
        <f t="shared" si="437"/>
        <v/>
      </c>
      <c r="K844" t="str">
        <f t="shared" si="438"/>
        <v/>
      </c>
      <c r="L844" t="str">
        <f t="shared" si="439"/>
        <v/>
      </c>
      <c r="M844" t="str">
        <f t="shared" si="440"/>
        <v/>
      </c>
      <c r="N844" t="str">
        <f t="shared" si="441"/>
        <v/>
      </c>
      <c r="O844" t="str">
        <f t="shared" si="442"/>
        <v/>
      </c>
      <c r="P844" t="str">
        <f t="shared" si="443"/>
        <v/>
      </c>
      <c r="Q844" t="str">
        <f t="shared" si="444"/>
        <v/>
      </c>
      <c r="R844" t="str">
        <f t="shared" si="445"/>
        <v/>
      </c>
      <c r="S844" t="str">
        <f t="shared" si="446"/>
        <v/>
      </c>
      <c r="T844" t="str">
        <f t="shared" si="447"/>
        <v/>
      </c>
      <c r="U844" t="str">
        <f t="shared" si="448"/>
        <v/>
      </c>
      <c r="V844" t="str">
        <f t="shared" si="449"/>
        <v/>
      </c>
      <c r="W844" t="str">
        <f t="shared" si="450"/>
        <v/>
      </c>
      <c r="X844" t="str">
        <f t="shared" si="451"/>
        <v/>
      </c>
      <c r="Y844" t="str">
        <f t="shared" si="452"/>
        <v/>
      </c>
      <c r="Z844" t="str">
        <f t="shared" si="453"/>
        <v/>
      </c>
      <c r="AA844" t="str">
        <f t="shared" si="454"/>
        <v/>
      </c>
      <c r="AB844" t="str">
        <f t="shared" si="455"/>
        <v/>
      </c>
      <c r="AC844" t="str">
        <f t="shared" si="456"/>
        <v/>
      </c>
      <c r="AD844" t="str">
        <f t="shared" si="457"/>
        <v/>
      </c>
      <c r="AE844" t="str">
        <f t="shared" si="458"/>
        <v/>
      </c>
      <c r="AF844" t="str">
        <f t="shared" si="459"/>
        <v/>
      </c>
      <c r="AG844" t="str">
        <f t="shared" si="460"/>
        <v/>
      </c>
      <c r="AH844" t="str">
        <f t="shared" si="461"/>
        <v/>
      </c>
    </row>
    <row r="845" spans="1:34" x14ac:dyDescent="0.25">
      <c r="A845" s="3"/>
      <c r="B845" s="6" t="b">
        <f t="shared" si="429"/>
        <v>1</v>
      </c>
      <c r="C845" t="str">
        <f t="shared" si="430"/>
        <v/>
      </c>
      <c r="D845" t="e">
        <f t="shared" si="431"/>
        <v>#VALUE!</v>
      </c>
      <c r="E845" t="str">
        <f t="shared" si="432"/>
        <v/>
      </c>
      <c r="F845" t="str">
        <f t="shared" si="433"/>
        <v/>
      </c>
      <c r="G845" t="str">
        <f t="shared" si="434"/>
        <v/>
      </c>
      <c r="H845" t="str">
        <f t="shared" si="435"/>
        <v/>
      </c>
      <c r="I845" t="str">
        <f t="shared" si="436"/>
        <v/>
      </c>
      <c r="J845" t="str">
        <f t="shared" si="437"/>
        <v/>
      </c>
      <c r="K845" t="str">
        <f t="shared" si="438"/>
        <v/>
      </c>
      <c r="L845" t="str">
        <f t="shared" si="439"/>
        <v/>
      </c>
      <c r="M845" t="str">
        <f t="shared" si="440"/>
        <v/>
      </c>
      <c r="N845" t="str">
        <f t="shared" si="441"/>
        <v/>
      </c>
      <c r="O845" t="str">
        <f t="shared" si="442"/>
        <v/>
      </c>
      <c r="P845" t="str">
        <f t="shared" si="443"/>
        <v/>
      </c>
      <c r="Q845" t="str">
        <f t="shared" si="444"/>
        <v/>
      </c>
      <c r="R845" t="str">
        <f t="shared" si="445"/>
        <v/>
      </c>
      <c r="S845" t="str">
        <f t="shared" si="446"/>
        <v/>
      </c>
      <c r="T845" t="str">
        <f t="shared" si="447"/>
        <v/>
      </c>
      <c r="U845" t="str">
        <f t="shared" si="448"/>
        <v/>
      </c>
      <c r="V845" t="str">
        <f t="shared" si="449"/>
        <v/>
      </c>
      <c r="W845" t="str">
        <f t="shared" si="450"/>
        <v/>
      </c>
      <c r="X845" t="str">
        <f t="shared" si="451"/>
        <v/>
      </c>
      <c r="Y845" t="str">
        <f t="shared" si="452"/>
        <v/>
      </c>
      <c r="Z845" t="str">
        <f t="shared" si="453"/>
        <v/>
      </c>
      <c r="AA845" t="str">
        <f t="shared" si="454"/>
        <v/>
      </c>
      <c r="AB845" t="str">
        <f t="shared" si="455"/>
        <v/>
      </c>
      <c r="AC845" t="str">
        <f t="shared" si="456"/>
        <v/>
      </c>
      <c r="AD845" t="str">
        <f t="shared" si="457"/>
        <v/>
      </c>
      <c r="AE845" t="str">
        <f t="shared" si="458"/>
        <v/>
      </c>
      <c r="AF845" t="str">
        <f t="shared" si="459"/>
        <v/>
      </c>
      <c r="AG845" t="str">
        <f t="shared" si="460"/>
        <v/>
      </c>
      <c r="AH845" t="str">
        <f t="shared" si="461"/>
        <v/>
      </c>
    </row>
    <row r="846" spans="1:34" x14ac:dyDescent="0.25">
      <c r="A846" s="3"/>
      <c r="B846" s="6" t="b">
        <f t="shared" si="429"/>
        <v>1</v>
      </c>
      <c r="C846" t="str">
        <f t="shared" si="430"/>
        <v/>
      </c>
      <c r="D846" t="e">
        <f t="shared" si="431"/>
        <v>#VALUE!</v>
      </c>
      <c r="E846" t="str">
        <f t="shared" si="432"/>
        <v/>
      </c>
      <c r="F846" t="str">
        <f t="shared" si="433"/>
        <v/>
      </c>
      <c r="G846" t="str">
        <f t="shared" si="434"/>
        <v/>
      </c>
      <c r="H846" t="str">
        <f t="shared" si="435"/>
        <v/>
      </c>
      <c r="I846" t="str">
        <f t="shared" si="436"/>
        <v/>
      </c>
      <c r="J846" t="str">
        <f t="shared" si="437"/>
        <v/>
      </c>
      <c r="K846" t="str">
        <f t="shared" si="438"/>
        <v/>
      </c>
      <c r="L846" t="str">
        <f t="shared" si="439"/>
        <v/>
      </c>
      <c r="M846" t="str">
        <f t="shared" si="440"/>
        <v/>
      </c>
      <c r="N846" t="str">
        <f t="shared" si="441"/>
        <v/>
      </c>
      <c r="O846" t="str">
        <f t="shared" si="442"/>
        <v/>
      </c>
      <c r="P846" t="str">
        <f t="shared" si="443"/>
        <v/>
      </c>
      <c r="Q846" t="str">
        <f t="shared" si="444"/>
        <v/>
      </c>
      <c r="R846" t="str">
        <f t="shared" si="445"/>
        <v/>
      </c>
      <c r="S846" t="str">
        <f t="shared" si="446"/>
        <v/>
      </c>
      <c r="T846" t="str">
        <f t="shared" si="447"/>
        <v/>
      </c>
      <c r="U846" t="str">
        <f t="shared" si="448"/>
        <v/>
      </c>
      <c r="V846" t="str">
        <f t="shared" si="449"/>
        <v/>
      </c>
      <c r="W846" t="str">
        <f t="shared" si="450"/>
        <v/>
      </c>
      <c r="X846" t="str">
        <f t="shared" si="451"/>
        <v/>
      </c>
      <c r="Y846" t="str">
        <f t="shared" si="452"/>
        <v/>
      </c>
      <c r="Z846" t="str">
        <f t="shared" si="453"/>
        <v/>
      </c>
      <c r="AA846" t="str">
        <f t="shared" si="454"/>
        <v/>
      </c>
      <c r="AB846" t="str">
        <f t="shared" si="455"/>
        <v/>
      </c>
      <c r="AC846" t="str">
        <f t="shared" si="456"/>
        <v/>
      </c>
      <c r="AD846" t="str">
        <f t="shared" si="457"/>
        <v/>
      </c>
      <c r="AE846" t="str">
        <f t="shared" si="458"/>
        <v/>
      </c>
      <c r="AF846" t="str">
        <f t="shared" si="459"/>
        <v/>
      </c>
      <c r="AG846" t="str">
        <f t="shared" si="460"/>
        <v/>
      </c>
      <c r="AH846" t="str">
        <f t="shared" si="461"/>
        <v/>
      </c>
    </row>
    <row r="847" spans="1:34" x14ac:dyDescent="0.25">
      <c r="A847" s="1"/>
      <c r="B847" s="6" t="b">
        <f t="shared" si="429"/>
        <v>1</v>
      </c>
      <c r="C847" t="str">
        <f t="shared" si="430"/>
        <v/>
      </c>
      <c r="D847" t="e">
        <f t="shared" si="431"/>
        <v>#VALUE!</v>
      </c>
      <c r="E847" t="str">
        <f t="shared" si="432"/>
        <v/>
      </c>
      <c r="F847" t="str">
        <f t="shared" si="433"/>
        <v/>
      </c>
      <c r="G847" t="str">
        <f t="shared" si="434"/>
        <v/>
      </c>
      <c r="H847" t="str">
        <f t="shared" si="435"/>
        <v/>
      </c>
      <c r="I847" t="str">
        <f t="shared" si="436"/>
        <v/>
      </c>
      <c r="J847" t="str">
        <f t="shared" si="437"/>
        <v/>
      </c>
      <c r="K847" t="str">
        <f t="shared" si="438"/>
        <v/>
      </c>
      <c r="L847" t="str">
        <f t="shared" si="439"/>
        <v/>
      </c>
      <c r="M847" t="str">
        <f t="shared" si="440"/>
        <v/>
      </c>
      <c r="N847" t="str">
        <f t="shared" si="441"/>
        <v/>
      </c>
      <c r="O847" t="str">
        <f t="shared" si="442"/>
        <v/>
      </c>
      <c r="P847" t="str">
        <f t="shared" si="443"/>
        <v/>
      </c>
      <c r="Q847" t="str">
        <f t="shared" si="444"/>
        <v/>
      </c>
      <c r="R847" t="str">
        <f t="shared" si="445"/>
        <v/>
      </c>
      <c r="S847" t="str">
        <f t="shared" si="446"/>
        <v/>
      </c>
      <c r="T847" t="str">
        <f t="shared" si="447"/>
        <v/>
      </c>
      <c r="U847" t="str">
        <f t="shared" si="448"/>
        <v/>
      </c>
      <c r="V847" t="str">
        <f t="shared" si="449"/>
        <v/>
      </c>
      <c r="W847" t="str">
        <f t="shared" si="450"/>
        <v/>
      </c>
      <c r="X847" t="str">
        <f t="shared" si="451"/>
        <v/>
      </c>
      <c r="Y847" t="str">
        <f t="shared" si="452"/>
        <v/>
      </c>
      <c r="Z847" t="str">
        <f t="shared" si="453"/>
        <v/>
      </c>
      <c r="AA847" t="str">
        <f t="shared" si="454"/>
        <v/>
      </c>
      <c r="AB847" t="str">
        <f t="shared" si="455"/>
        <v/>
      </c>
      <c r="AC847" t="str">
        <f t="shared" si="456"/>
        <v/>
      </c>
      <c r="AD847" t="str">
        <f t="shared" si="457"/>
        <v/>
      </c>
      <c r="AE847" t="str">
        <f t="shared" si="458"/>
        <v/>
      </c>
      <c r="AF847" t="str">
        <f t="shared" si="459"/>
        <v/>
      </c>
      <c r="AG847" t="str">
        <f t="shared" si="460"/>
        <v/>
      </c>
      <c r="AH847" t="str">
        <f t="shared" si="461"/>
        <v/>
      </c>
    </row>
    <row r="848" spans="1:34" x14ac:dyDescent="0.25">
      <c r="A848" s="1"/>
      <c r="B848" s="6" t="b">
        <f t="shared" si="429"/>
        <v>1</v>
      </c>
      <c r="C848" t="str">
        <f t="shared" si="430"/>
        <v/>
      </c>
      <c r="D848" t="e">
        <f t="shared" si="431"/>
        <v>#VALUE!</v>
      </c>
      <c r="E848" t="str">
        <f t="shared" si="432"/>
        <v/>
      </c>
      <c r="F848" t="str">
        <f t="shared" si="433"/>
        <v/>
      </c>
      <c r="G848" t="str">
        <f t="shared" si="434"/>
        <v/>
      </c>
      <c r="H848" t="str">
        <f t="shared" si="435"/>
        <v/>
      </c>
      <c r="I848" t="str">
        <f t="shared" si="436"/>
        <v/>
      </c>
      <c r="J848" t="str">
        <f t="shared" si="437"/>
        <v/>
      </c>
      <c r="K848" t="str">
        <f t="shared" si="438"/>
        <v/>
      </c>
      <c r="L848" t="str">
        <f t="shared" si="439"/>
        <v/>
      </c>
      <c r="M848" t="str">
        <f t="shared" si="440"/>
        <v/>
      </c>
      <c r="N848" t="str">
        <f t="shared" si="441"/>
        <v/>
      </c>
      <c r="O848" t="str">
        <f t="shared" si="442"/>
        <v/>
      </c>
      <c r="P848" t="str">
        <f t="shared" si="443"/>
        <v/>
      </c>
      <c r="Q848" t="str">
        <f t="shared" si="444"/>
        <v/>
      </c>
      <c r="R848" t="str">
        <f t="shared" si="445"/>
        <v/>
      </c>
      <c r="S848" t="str">
        <f t="shared" si="446"/>
        <v/>
      </c>
      <c r="T848" t="str">
        <f t="shared" si="447"/>
        <v/>
      </c>
      <c r="U848" t="str">
        <f t="shared" si="448"/>
        <v/>
      </c>
      <c r="V848" t="str">
        <f t="shared" si="449"/>
        <v/>
      </c>
      <c r="W848" t="str">
        <f t="shared" si="450"/>
        <v/>
      </c>
      <c r="X848" t="str">
        <f t="shared" si="451"/>
        <v/>
      </c>
      <c r="Y848" t="str">
        <f t="shared" si="452"/>
        <v/>
      </c>
      <c r="Z848" t="str">
        <f t="shared" si="453"/>
        <v/>
      </c>
      <c r="AA848" t="str">
        <f t="shared" si="454"/>
        <v/>
      </c>
      <c r="AB848" t="str">
        <f t="shared" si="455"/>
        <v/>
      </c>
      <c r="AC848" t="str">
        <f t="shared" si="456"/>
        <v/>
      </c>
      <c r="AD848" t="str">
        <f t="shared" si="457"/>
        <v/>
      </c>
      <c r="AE848" t="str">
        <f t="shared" si="458"/>
        <v/>
      </c>
      <c r="AF848" t="str">
        <f t="shared" si="459"/>
        <v/>
      </c>
      <c r="AG848" t="str">
        <f t="shared" si="460"/>
        <v/>
      </c>
      <c r="AH848" t="str">
        <f t="shared" si="461"/>
        <v/>
      </c>
    </row>
    <row r="849" spans="1:34" x14ac:dyDescent="0.25">
      <c r="A849" s="3"/>
      <c r="B849" s="6" t="b">
        <f t="shared" si="429"/>
        <v>1</v>
      </c>
      <c r="C849" t="str">
        <f t="shared" si="430"/>
        <v/>
      </c>
      <c r="D849" t="e">
        <f t="shared" si="431"/>
        <v>#VALUE!</v>
      </c>
      <c r="E849" t="str">
        <f t="shared" si="432"/>
        <v/>
      </c>
      <c r="F849" t="str">
        <f t="shared" si="433"/>
        <v/>
      </c>
      <c r="G849" t="str">
        <f t="shared" si="434"/>
        <v/>
      </c>
      <c r="H849" t="str">
        <f t="shared" si="435"/>
        <v/>
      </c>
      <c r="I849" t="str">
        <f t="shared" si="436"/>
        <v/>
      </c>
      <c r="J849" t="str">
        <f t="shared" si="437"/>
        <v/>
      </c>
      <c r="K849" t="str">
        <f t="shared" si="438"/>
        <v/>
      </c>
      <c r="L849" t="str">
        <f t="shared" si="439"/>
        <v/>
      </c>
      <c r="M849" t="str">
        <f t="shared" si="440"/>
        <v/>
      </c>
      <c r="N849" t="str">
        <f t="shared" si="441"/>
        <v/>
      </c>
      <c r="O849" t="str">
        <f t="shared" si="442"/>
        <v/>
      </c>
      <c r="P849" t="str">
        <f t="shared" si="443"/>
        <v/>
      </c>
      <c r="Q849" t="str">
        <f t="shared" si="444"/>
        <v/>
      </c>
      <c r="R849" t="str">
        <f t="shared" si="445"/>
        <v/>
      </c>
      <c r="S849" t="str">
        <f t="shared" si="446"/>
        <v/>
      </c>
      <c r="T849" t="str">
        <f t="shared" si="447"/>
        <v/>
      </c>
      <c r="U849" t="str">
        <f t="shared" si="448"/>
        <v/>
      </c>
      <c r="V849" t="str">
        <f t="shared" si="449"/>
        <v/>
      </c>
      <c r="W849" t="str">
        <f t="shared" si="450"/>
        <v/>
      </c>
      <c r="X849" t="str">
        <f t="shared" si="451"/>
        <v/>
      </c>
      <c r="Y849" t="str">
        <f t="shared" si="452"/>
        <v/>
      </c>
      <c r="Z849" t="str">
        <f t="shared" si="453"/>
        <v/>
      </c>
      <c r="AA849" t="str">
        <f t="shared" si="454"/>
        <v/>
      </c>
      <c r="AB849" t="str">
        <f t="shared" si="455"/>
        <v/>
      </c>
      <c r="AC849" t="str">
        <f t="shared" si="456"/>
        <v/>
      </c>
      <c r="AD849" t="str">
        <f t="shared" si="457"/>
        <v/>
      </c>
      <c r="AE849" t="str">
        <f t="shared" si="458"/>
        <v/>
      </c>
      <c r="AF849" t="str">
        <f t="shared" si="459"/>
        <v/>
      </c>
      <c r="AG849" t="str">
        <f t="shared" si="460"/>
        <v/>
      </c>
      <c r="AH849" t="str">
        <f t="shared" si="461"/>
        <v/>
      </c>
    </row>
    <row r="850" spans="1:34" x14ac:dyDescent="0.25">
      <c r="A850" s="3"/>
      <c r="B850" s="6" t="b">
        <f t="shared" si="429"/>
        <v>1</v>
      </c>
      <c r="C850" t="str">
        <f t="shared" si="430"/>
        <v/>
      </c>
      <c r="D850" t="e">
        <f t="shared" si="431"/>
        <v>#VALUE!</v>
      </c>
      <c r="E850" t="str">
        <f t="shared" si="432"/>
        <v/>
      </c>
      <c r="F850" t="str">
        <f t="shared" si="433"/>
        <v/>
      </c>
      <c r="G850" t="str">
        <f t="shared" si="434"/>
        <v/>
      </c>
      <c r="H850" t="str">
        <f t="shared" si="435"/>
        <v/>
      </c>
      <c r="I850" t="str">
        <f t="shared" si="436"/>
        <v/>
      </c>
      <c r="J850" t="str">
        <f t="shared" si="437"/>
        <v/>
      </c>
      <c r="K850" t="str">
        <f t="shared" si="438"/>
        <v/>
      </c>
      <c r="L850" t="str">
        <f t="shared" si="439"/>
        <v/>
      </c>
      <c r="M850" t="str">
        <f t="shared" si="440"/>
        <v/>
      </c>
      <c r="N850" t="str">
        <f t="shared" si="441"/>
        <v/>
      </c>
      <c r="O850" t="str">
        <f t="shared" si="442"/>
        <v/>
      </c>
      <c r="P850" t="str">
        <f t="shared" si="443"/>
        <v/>
      </c>
      <c r="Q850" t="str">
        <f t="shared" si="444"/>
        <v/>
      </c>
      <c r="R850" t="str">
        <f t="shared" si="445"/>
        <v/>
      </c>
      <c r="S850" t="str">
        <f t="shared" si="446"/>
        <v/>
      </c>
      <c r="T850" t="str">
        <f t="shared" si="447"/>
        <v/>
      </c>
      <c r="U850" t="str">
        <f t="shared" si="448"/>
        <v/>
      </c>
      <c r="V850" t="str">
        <f t="shared" si="449"/>
        <v/>
      </c>
      <c r="W850" t="str">
        <f t="shared" si="450"/>
        <v/>
      </c>
      <c r="X850" t="str">
        <f t="shared" si="451"/>
        <v/>
      </c>
      <c r="Y850" t="str">
        <f t="shared" si="452"/>
        <v/>
      </c>
      <c r="Z850" t="str">
        <f t="shared" si="453"/>
        <v/>
      </c>
      <c r="AA850" t="str">
        <f t="shared" si="454"/>
        <v/>
      </c>
      <c r="AB850" t="str">
        <f t="shared" si="455"/>
        <v/>
      </c>
      <c r="AC850" t="str">
        <f t="shared" si="456"/>
        <v/>
      </c>
      <c r="AD850" t="str">
        <f t="shared" si="457"/>
        <v/>
      </c>
      <c r="AE850" t="str">
        <f t="shared" si="458"/>
        <v/>
      </c>
      <c r="AF850" t="str">
        <f t="shared" si="459"/>
        <v/>
      </c>
      <c r="AG850" t="str">
        <f t="shared" si="460"/>
        <v/>
      </c>
      <c r="AH850" t="str">
        <f t="shared" si="461"/>
        <v/>
      </c>
    </row>
    <row r="851" spans="1:34" x14ac:dyDescent="0.25">
      <c r="A851" s="1"/>
      <c r="B851" s="6" t="b">
        <f t="shared" si="429"/>
        <v>1</v>
      </c>
      <c r="C851" t="str">
        <f t="shared" si="430"/>
        <v/>
      </c>
      <c r="D851" t="e">
        <f t="shared" si="431"/>
        <v>#VALUE!</v>
      </c>
      <c r="E851" t="str">
        <f t="shared" si="432"/>
        <v/>
      </c>
      <c r="F851" t="str">
        <f t="shared" si="433"/>
        <v/>
      </c>
      <c r="G851" t="str">
        <f t="shared" si="434"/>
        <v/>
      </c>
      <c r="H851" t="str">
        <f t="shared" si="435"/>
        <v/>
      </c>
      <c r="I851" t="str">
        <f t="shared" si="436"/>
        <v/>
      </c>
      <c r="J851" t="str">
        <f t="shared" si="437"/>
        <v/>
      </c>
      <c r="K851" t="str">
        <f t="shared" si="438"/>
        <v/>
      </c>
      <c r="L851" t="str">
        <f t="shared" si="439"/>
        <v/>
      </c>
      <c r="M851" t="str">
        <f t="shared" si="440"/>
        <v/>
      </c>
      <c r="N851" t="str">
        <f t="shared" si="441"/>
        <v/>
      </c>
      <c r="O851" t="str">
        <f t="shared" si="442"/>
        <v/>
      </c>
      <c r="P851" t="str">
        <f t="shared" si="443"/>
        <v/>
      </c>
      <c r="Q851" t="str">
        <f t="shared" si="444"/>
        <v/>
      </c>
      <c r="R851" t="str">
        <f t="shared" si="445"/>
        <v/>
      </c>
      <c r="S851" t="str">
        <f t="shared" si="446"/>
        <v/>
      </c>
      <c r="T851" t="str">
        <f t="shared" si="447"/>
        <v/>
      </c>
      <c r="U851" t="str">
        <f t="shared" si="448"/>
        <v/>
      </c>
      <c r="V851" t="str">
        <f t="shared" si="449"/>
        <v/>
      </c>
      <c r="W851" t="str">
        <f t="shared" si="450"/>
        <v/>
      </c>
      <c r="X851" t="str">
        <f t="shared" si="451"/>
        <v/>
      </c>
      <c r="Y851" t="str">
        <f t="shared" si="452"/>
        <v/>
      </c>
      <c r="Z851" t="str">
        <f t="shared" si="453"/>
        <v/>
      </c>
      <c r="AA851" t="str">
        <f t="shared" si="454"/>
        <v/>
      </c>
      <c r="AB851" t="str">
        <f t="shared" si="455"/>
        <v/>
      </c>
      <c r="AC851" t="str">
        <f t="shared" si="456"/>
        <v/>
      </c>
      <c r="AD851" t="str">
        <f t="shared" si="457"/>
        <v/>
      </c>
      <c r="AE851" t="str">
        <f t="shared" si="458"/>
        <v/>
      </c>
      <c r="AF851" t="str">
        <f t="shared" si="459"/>
        <v/>
      </c>
      <c r="AG851" t="str">
        <f t="shared" si="460"/>
        <v/>
      </c>
      <c r="AH851" t="str">
        <f t="shared" si="461"/>
        <v/>
      </c>
    </row>
    <row r="852" spans="1:34" x14ac:dyDescent="0.25">
      <c r="A852" s="3"/>
      <c r="B852" s="6" t="b">
        <f t="shared" si="429"/>
        <v>1</v>
      </c>
      <c r="C852" t="str">
        <f t="shared" si="430"/>
        <v/>
      </c>
      <c r="D852" t="e">
        <f t="shared" si="431"/>
        <v>#VALUE!</v>
      </c>
      <c r="E852" t="str">
        <f t="shared" si="432"/>
        <v/>
      </c>
      <c r="F852" t="str">
        <f t="shared" si="433"/>
        <v/>
      </c>
      <c r="G852" t="str">
        <f t="shared" si="434"/>
        <v/>
      </c>
      <c r="H852" t="str">
        <f t="shared" si="435"/>
        <v/>
      </c>
      <c r="I852" t="str">
        <f t="shared" si="436"/>
        <v/>
      </c>
      <c r="J852" t="str">
        <f t="shared" si="437"/>
        <v/>
      </c>
      <c r="K852" t="str">
        <f t="shared" si="438"/>
        <v/>
      </c>
      <c r="L852" t="str">
        <f t="shared" si="439"/>
        <v/>
      </c>
      <c r="M852" t="str">
        <f t="shared" si="440"/>
        <v/>
      </c>
      <c r="N852" t="str">
        <f t="shared" si="441"/>
        <v/>
      </c>
      <c r="O852" t="str">
        <f t="shared" si="442"/>
        <v/>
      </c>
      <c r="P852" t="str">
        <f t="shared" si="443"/>
        <v/>
      </c>
      <c r="Q852" t="str">
        <f t="shared" si="444"/>
        <v/>
      </c>
      <c r="R852" t="str">
        <f t="shared" si="445"/>
        <v/>
      </c>
      <c r="S852" t="str">
        <f t="shared" si="446"/>
        <v/>
      </c>
      <c r="T852" t="str">
        <f t="shared" si="447"/>
        <v/>
      </c>
      <c r="U852" t="str">
        <f t="shared" si="448"/>
        <v/>
      </c>
      <c r="V852" t="str">
        <f t="shared" si="449"/>
        <v/>
      </c>
      <c r="W852" t="str">
        <f t="shared" si="450"/>
        <v/>
      </c>
      <c r="X852" t="str">
        <f t="shared" si="451"/>
        <v/>
      </c>
      <c r="Y852" t="str">
        <f t="shared" si="452"/>
        <v/>
      </c>
      <c r="Z852" t="str">
        <f t="shared" si="453"/>
        <v/>
      </c>
      <c r="AA852" t="str">
        <f t="shared" si="454"/>
        <v/>
      </c>
      <c r="AB852" t="str">
        <f t="shared" si="455"/>
        <v/>
      </c>
      <c r="AC852" t="str">
        <f t="shared" si="456"/>
        <v/>
      </c>
      <c r="AD852" t="str">
        <f t="shared" si="457"/>
        <v/>
      </c>
      <c r="AE852" t="str">
        <f t="shared" si="458"/>
        <v/>
      </c>
      <c r="AF852" t="str">
        <f t="shared" si="459"/>
        <v/>
      </c>
      <c r="AG852" t="str">
        <f t="shared" si="460"/>
        <v/>
      </c>
      <c r="AH852" t="str">
        <f t="shared" si="461"/>
        <v/>
      </c>
    </row>
    <row r="853" spans="1:34" x14ac:dyDescent="0.25">
      <c r="A853" s="1"/>
      <c r="B853" s="6" t="b">
        <f t="shared" si="429"/>
        <v>1</v>
      </c>
      <c r="C853" t="str">
        <f t="shared" si="430"/>
        <v/>
      </c>
      <c r="D853" t="e">
        <f t="shared" si="431"/>
        <v>#VALUE!</v>
      </c>
      <c r="E853" t="str">
        <f t="shared" si="432"/>
        <v/>
      </c>
      <c r="F853" t="str">
        <f t="shared" si="433"/>
        <v/>
      </c>
      <c r="G853" t="str">
        <f t="shared" si="434"/>
        <v/>
      </c>
      <c r="H853" t="str">
        <f t="shared" si="435"/>
        <v/>
      </c>
      <c r="I853" t="str">
        <f t="shared" si="436"/>
        <v/>
      </c>
      <c r="J853" t="str">
        <f t="shared" si="437"/>
        <v/>
      </c>
      <c r="K853" t="str">
        <f t="shared" si="438"/>
        <v/>
      </c>
      <c r="L853" t="str">
        <f t="shared" si="439"/>
        <v/>
      </c>
      <c r="M853" t="str">
        <f t="shared" si="440"/>
        <v/>
      </c>
      <c r="N853" t="str">
        <f t="shared" si="441"/>
        <v/>
      </c>
      <c r="O853" t="str">
        <f t="shared" si="442"/>
        <v/>
      </c>
      <c r="P853" t="str">
        <f t="shared" si="443"/>
        <v/>
      </c>
      <c r="Q853" t="str">
        <f t="shared" si="444"/>
        <v/>
      </c>
      <c r="R853" t="str">
        <f t="shared" si="445"/>
        <v/>
      </c>
      <c r="S853" t="str">
        <f t="shared" si="446"/>
        <v/>
      </c>
      <c r="T853" t="str">
        <f t="shared" si="447"/>
        <v/>
      </c>
      <c r="U853" t="str">
        <f t="shared" si="448"/>
        <v/>
      </c>
      <c r="V853" t="str">
        <f t="shared" si="449"/>
        <v/>
      </c>
      <c r="W853" t="str">
        <f t="shared" si="450"/>
        <v/>
      </c>
      <c r="X853" t="str">
        <f t="shared" si="451"/>
        <v/>
      </c>
      <c r="Y853" t="str">
        <f t="shared" si="452"/>
        <v/>
      </c>
      <c r="Z853" t="str">
        <f t="shared" si="453"/>
        <v/>
      </c>
      <c r="AA853" t="str">
        <f t="shared" si="454"/>
        <v/>
      </c>
      <c r="AB853" t="str">
        <f t="shared" si="455"/>
        <v/>
      </c>
      <c r="AC853" t="str">
        <f t="shared" si="456"/>
        <v/>
      </c>
      <c r="AD853" t="str">
        <f t="shared" si="457"/>
        <v/>
      </c>
      <c r="AE853" t="str">
        <f t="shared" si="458"/>
        <v/>
      </c>
      <c r="AF853" t="str">
        <f t="shared" si="459"/>
        <v/>
      </c>
      <c r="AG853" t="str">
        <f t="shared" si="460"/>
        <v/>
      </c>
      <c r="AH853" t="str">
        <f t="shared" si="461"/>
        <v/>
      </c>
    </row>
    <row r="854" spans="1:34" x14ac:dyDescent="0.25">
      <c r="A854" s="1"/>
      <c r="B854" s="6" t="b">
        <f t="shared" si="429"/>
        <v>1</v>
      </c>
      <c r="C854" t="str">
        <f t="shared" si="430"/>
        <v/>
      </c>
      <c r="D854" t="e">
        <f t="shared" si="431"/>
        <v>#VALUE!</v>
      </c>
      <c r="E854" t="str">
        <f t="shared" si="432"/>
        <v/>
      </c>
      <c r="F854" t="str">
        <f t="shared" si="433"/>
        <v/>
      </c>
      <c r="G854" t="str">
        <f t="shared" si="434"/>
        <v/>
      </c>
      <c r="H854" t="str">
        <f t="shared" si="435"/>
        <v/>
      </c>
      <c r="I854" t="str">
        <f t="shared" si="436"/>
        <v/>
      </c>
      <c r="J854" t="str">
        <f t="shared" si="437"/>
        <v/>
      </c>
      <c r="K854" t="str">
        <f t="shared" si="438"/>
        <v/>
      </c>
      <c r="L854" t="str">
        <f t="shared" si="439"/>
        <v/>
      </c>
      <c r="M854" t="str">
        <f t="shared" si="440"/>
        <v/>
      </c>
      <c r="N854" t="str">
        <f t="shared" si="441"/>
        <v/>
      </c>
      <c r="O854" t="str">
        <f t="shared" si="442"/>
        <v/>
      </c>
      <c r="P854" t="str">
        <f t="shared" si="443"/>
        <v/>
      </c>
      <c r="Q854" t="str">
        <f t="shared" si="444"/>
        <v/>
      </c>
      <c r="R854" t="str">
        <f t="shared" si="445"/>
        <v/>
      </c>
      <c r="S854" t="str">
        <f t="shared" si="446"/>
        <v/>
      </c>
      <c r="T854" t="str">
        <f t="shared" si="447"/>
        <v/>
      </c>
      <c r="U854" t="str">
        <f t="shared" si="448"/>
        <v/>
      </c>
      <c r="V854" t="str">
        <f t="shared" si="449"/>
        <v/>
      </c>
      <c r="W854" t="str">
        <f t="shared" si="450"/>
        <v/>
      </c>
      <c r="X854" t="str">
        <f t="shared" si="451"/>
        <v/>
      </c>
      <c r="Y854" t="str">
        <f t="shared" si="452"/>
        <v/>
      </c>
      <c r="Z854" t="str">
        <f t="shared" si="453"/>
        <v/>
      </c>
      <c r="AA854" t="str">
        <f t="shared" si="454"/>
        <v/>
      </c>
      <c r="AB854" t="str">
        <f t="shared" si="455"/>
        <v/>
      </c>
      <c r="AC854" t="str">
        <f t="shared" si="456"/>
        <v/>
      </c>
      <c r="AD854" t="str">
        <f t="shared" si="457"/>
        <v/>
      </c>
      <c r="AE854" t="str">
        <f t="shared" si="458"/>
        <v/>
      </c>
      <c r="AF854" t="str">
        <f t="shared" si="459"/>
        <v/>
      </c>
      <c r="AG854" t="str">
        <f t="shared" si="460"/>
        <v/>
      </c>
      <c r="AH854" t="str">
        <f t="shared" si="461"/>
        <v/>
      </c>
    </row>
    <row r="855" spans="1:34" x14ac:dyDescent="0.25">
      <c r="A855" s="3"/>
      <c r="B855" s="6" t="b">
        <f t="shared" si="429"/>
        <v>1</v>
      </c>
      <c r="C855" t="str">
        <f t="shared" si="430"/>
        <v/>
      </c>
      <c r="D855" t="e">
        <f t="shared" si="431"/>
        <v>#VALUE!</v>
      </c>
      <c r="E855" t="str">
        <f t="shared" si="432"/>
        <v/>
      </c>
      <c r="F855" t="str">
        <f t="shared" si="433"/>
        <v/>
      </c>
      <c r="G855" t="str">
        <f t="shared" si="434"/>
        <v/>
      </c>
      <c r="H855" t="str">
        <f t="shared" si="435"/>
        <v/>
      </c>
      <c r="I855" t="str">
        <f t="shared" si="436"/>
        <v/>
      </c>
      <c r="J855" t="str">
        <f t="shared" si="437"/>
        <v/>
      </c>
      <c r="K855" t="str">
        <f t="shared" si="438"/>
        <v/>
      </c>
      <c r="L855" t="str">
        <f t="shared" si="439"/>
        <v/>
      </c>
      <c r="M855" t="str">
        <f t="shared" si="440"/>
        <v/>
      </c>
      <c r="N855" t="str">
        <f t="shared" si="441"/>
        <v/>
      </c>
      <c r="O855" t="str">
        <f t="shared" si="442"/>
        <v/>
      </c>
      <c r="P855" t="str">
        <f t="shared" si="443"/>
        <v/>
      </c>
      <c r="Q855" t="str">
        <f t="shared" si="444"/>
        <v/>
      </c>
      <c r="R855" t="str">
        <f t="shared" si="445"/>
        <v/>
      </c>
      <c r="S855" t="str">
        <f t="shared" si="446"/>
        <v/>
      </c>
      <c r="T855" t="str">
        <f t="shared" si="447"/>
        <v/>
      </c>
      <c r="U855" t="str">
        <f t="shared" si="448"/>
        <v/>
      </c>
      <c r="V855" t="str">
        <f t="shared" si="449"/>
        <v/>
      </c>
      <c r="W855" t="str">
        <f t="shared" si="450"/>
        <v/>
      </c>
      <c r="X855" t="str">
        <f t="shared" si="451"/>
        <v/>
      </c>
      <c r="Y855" t="str">
        <f t="shared" si="452"/>
        <v/>
      </c>
      <c r="Z855" t="str">
        <f t="shared" si="453"/>
        <v/>
      </c>
      <c r="AA855" t="str">
        <f t="shared" si="454"/>
        <v/>
      </c>
      <c r="AB855" t="str">
        <f t="shared" si="455"/>
        <v/>
      </c>
      <c r="AC855" t="str">
        <f t="shared" si="456"/>
        <v/>
      </c>
      <c r="AD855" t="str">
        <f t="shared" si="457"/>
        <v/>
      </c>
      <c r="AE855" t="str">
        <f t="shared" si="458"/>
        <v/>
      </c>
      <c r="AF855" t="str">
        <f t="shared" si="459"/>
        <v/>
      </c>
      <c r="AG855" t="str">
        <f t="shared" si="460"/>
        <v/>
      </c>
      <c r="AH855" t="str">
        <f t="shared" si="461"/>
        <v/>
      </c>
    </row>
    <row r="856" spans="1:34" x14ac:dyDescent="0.25">
      <c r="A856" s="1"/>
      <c r="B856" s="6" t="b">
        <f t="shared" si="429"/>
        <v>1</v>
      </c>
      <c r="C856" t="str">
        <f t="shared" si="430"/>
        <v/>
      </c>
      <c r="D856" t="e">
        <f t="shared" si="431"/>
        <v>#VALUE!</v>
      </c>
      <c r="E856" t="str">
        <f t="shared" si="432"/>
        <v/>
      </c>
      <c r="F856" t="str">
        <f t="shared" si="433"/>
        <v/>
      </c>
      <c r="G856" t="str">
        <f t="shared" si="434"/>
        <v/>
      </c>
      <c r="H856" t="str">
        <f t="shared" si="435"/>
        <v/>
      </c>
      <c r="I856" t="str">
        <f t="shared" si="436"/>
        <v/>
      </c>
      <c r="J856" t="str">
        <f t="shared" si="437"/>
        <v/>
      </c>
      <c r="K856" t="str">
        <f t="shared" si="438"/>
        <v/>
      </c>
      <c r="L856" t="str">
        <f t="shared" si="439"/>
        <v/>
      </c>
      <c r="M856" t="str">
        <f t="shared" si="440"/>
        <v/>
      </c>
      <c r="N856" t="str">
        <f t="shared" si="441"/>
        <v/>
      </c>
      <c r="O856" t="str">
        <f t="shared" si="442"/>
        <v/>
      </c>
      <c r="P856" t="str">
        <f t="shared" si="443"/>
        <v/>
      </c>
      <c r="Q856" t="str">
        <f t="shared" si="444"/>
        <v/>
      </c>
      <c r="R856" t="str">
        <f t="shared" si="445"/>
        <v/>
      </c>
      <c r="S856" t="str">
        <f t="shared" si="446"/>
        <v/>
      </c>
      <c r="T856" t="str">
        <f t="shared" si="447"/>
        <v/>
      </c>
      <c r="U856" t="str">
        <f t="shared" si="448"/>
        <v/>
      </c>
      <c r="V856" t="str">
        <f t="shared" si="449"/>
        <v/>
      </c>
      <c r="W856" t="str">
        <f t="shared" si="450"/>
        <v/>
      </c>
      <c r="X856" t="str">
        <f t="shared" si="451"/>
        <v/>
      </c>
      <c r="Y856" t="str">
        <f t="shared" si="452"/>
        <v/>
      </c>
      <c r="Z856" t="str">
        <f t="shared" si="453"/>
        <v/>
      </c>
      <c r="AA856" t="str">
        <f t="shared" si="454"/>
        <v/>
      </c>
      <c r="AB856" t="str">
        <f t="shared" si="455"/>
        <v/>
      </c>
      <c r="AC856" t="str">
        <f t="shared" si="456"/>
        <v/>
      </c>
      <c r="AD856" t="str">
        <f t="shared" si="457"/>
        <v/>
      </c>
      <c r="AE856" t="str">
        <f t="shared" si="458"/>
        <v/>
      </c>
      <c r="AF856" t="str">
        <f t="shared" si="459"/>
        <v/>
      </c>
      <c r="AG856" t="str">
        <f t="shared" si="460"/>
        <v/>
      </c>
      <c r="AH856" t="str">
        <f t="shared" si="461"/>
        <v/>
      </c>
    </row>
    <row r="857" spans="1:34" x14ac:dyDescent="0.25">
      <c r="A857" s="3"/>
      <c r="B857" s="6" t="b">
        <f t="shared" si="429"/>
        <v>1</v>
      </c>
      <c r="C857" t="str">
        <f t="shared" si="430"/>
        <v/>
      </c>
      <c r="D857" t="e">
        <f t="shared" si="431"/>
        <v>#VALUE!</v>
      </c>
      <c r="E857" t="str">
        <f t="shared" si="432"/>
        <v/>
      </c>
      <c r="F857" t="str">
        <f t="shared" si="433"/>
        <v/>
      </c>
      <c r="G857" t="str">
        <f t="shared" si="434"/>
        <v/>
      </c>
      <c r="H857" t="str">
        <f t="shared" si="435"/>
        <v/>
      </c>
      <c r="I857" t="str">
        <f t="shared" si="436"/>
        <v/>
      </c>
      <c r="J857" t="str">
        <f t="shared" si="437"/>
        <v/>
      </c>
      <c r="K857" t="str">
        <f t="shared" si="438"/>
        <v/>
      </c>
      <c r="L857" t="str">
        <f t="shared" si="439"/>
        <v/>
      </c>
      <c r="M857" t="str">
        <f t="shared" si="440"/>
        <v/>
      </c>
      <c r="N857" t="str">
        <f t="shared" si="441"/>
        <v/>
      </c>
      <c r="O857" t="str">
        <f t="shared" si="442"/>
        <v/>
      </c>
      <c r="P857" t="str">
        <f t="shared" si="443"/>
        <v/>
      </c>
      <c r="Q857" t="str">
        <f t="shared" si="444"/>
        <v/>
      </c>
      <c r="R857" t="str">
        <f t="shared" si="445"/>
        <v/>
      </c>
      <c r="S857" t="str">
        <f t="shared" si="446"/>
        <v/>
      </c>
      <c r="T857" t="str">
        <f t="shared" si="447"/>
        <v/>
      </c>
      <c r="U857" t="str">
        <f t="shared" si="448"/>
        <v/>
      </c>
      <c r="V857" t="str">
        <f t="shared" si="449"/>
        <v/>
      </c>
      <c r="W857" t="str">
        <f t="shared" si="450"/>
        <v/>
      </c>
      <c r="X857" t="str">
        <f t="shared" si="451"/>
        <v/>
      </c>
      <c r="Y857" t="str">
        <f t="shared" si="452"/>
        <v/>
      </c>
      <c r="Z857" t="str">
        <f t="shared" si="453"/>
        <v/>
      </c>
      <c r="AA857" t="str">
        <f t="shared" si="454"/>
        <v/>
      </c>
      <c r="AB857" t="str">
        <f t="shared" si="455"/>
        <v/>
      </c>
      <c r="AC857" t="str">
        <f t="shared" si="456"/>
        <v/>
      </c>
      <c r="AD857" t="str">
        <f t="shared" si="457"/>
        <v/>
      </c>
      <c r="AE857" t="str">
        <f t="shared" si="458"/>
        <v/>
      </c>
      <c r="AF857" t="str">
        <f t="shared" si="459"/>
        <v/>
      </c>
      <c r="AG857" t="str">
        <f t="shared" si="460"/>
        <v/>
      </c>
      <c r="AH857" t="str">
        <f t="shared" si="461"/>
        <v/>
      </c>
    </row>
    <row r="858" spans="1:34" x14ac:dyDescent="0.25">
      <c r="A858" s="1"/>
      <c r="B858" s="6" t="b">
        <f t="shared" si="429"/>
        <v>1</v>
      </c>
      <c r="C858" t="str">
        <f t="shared" si="430"/>
        <v/>
      </c>
      <c r="D858" t="e">
        <f t="shared" si="431"/>
        <v>#VALUE!</v>
      </c>
      <c r="E858" t="str">
        <f t="shared" si="432"/>
        <v/>
      </c>
      <c r="F858" t="str">
        <f t="shared" si="433"/>
        <v/>
      </c>
      <c r="G858" t="str">
        <f t="shared" si="434"/>
        <v/>
      </c>
      <c r="H858" t="str">
        <f t="shared" si="435"/>
        <v/>
      </c>
      <c r="I858" t="str">
        <f t="shared" si="436"/>
        <v/>
      </c>
      <c r="J858" t="str">
        <f t="shared" si="437"/>
        <v/>
      </c>
      <c r="K858" t="str">
        <f t="shared" si="438"/>
        <v/>
      </c>
      <c r="L858" t="str">
        <f t="shared" si="439"/>
        <v/>
      </c>
      <c r="M858" t="str">
        <f t="shared" si="440"/>
        <v/>
      </c>
      <c r="N858" t="str">
        <f t="shared" si="441"/>
        <v/>
      </c>
      <c r="O858" t="str">
        <f t="shared" si="442"/>
        <v/>
      </c>
      <c r="P858" t="str">
        <f t="shared" si="443"/>
        <v/>
      </c>
      <c r="Q858" t="str">
        <f t="shared" si="444"/>
        <v/>
      </c>
      <c r="R858" t="str">
        <f t="shared" si="445"/>
        <v/>
      </c>
      <c r="S858" t="str">
        <f t="shared" si="446"/>
        <v/>
      </c>
      <c r="T858" t="str">
        <f t="shared" si="447"/>
        <v/>
      </c>
      <c r="U858" t="str">
        <f t="shared" si="448"/>
        <v/>
      </c>
      <c r="V858" t="str">
        <f t="shared" si="449"/>
        <v/>
      </c>
      <c r="W858" t="str">
        <f t="shared" si="450"/>
        <v/>
      </c>
      <c r="X858" t="str">
        <f t="shared" si="451"/>
        <v/>
      </c>
      <c r="Y858" t="str">
        <f t="shared" si="452"/>
        <v/>
      </c>
      <c r="Z858" t="str">
        <f t="shared" si="453"/>
        <v/>
      </c>
      <c r="AA858" t="str">
        <f t="shared" si="454"/>
        <v/>
      </c>
      <c r="AB858" t="str">
        <f t="shared" si="455"/>
        <v/>
      </c>
      <c r="AC858" t="str">
        <f t="shared" si="456"/>
        <v/>
      </c>
      <c r="AD858" t="str">
        <f t="shared" si="457"/>
        <v/>
      </c>
      <c r="AE858" t="str">
        <f t="shared" si="458"/>
        <v/>
      </c>
      <c r="AF858" t="str">
        <f t="shared" si="459"/>
        <v/>
      </c>
      <c r="AG858" t="str">
        <f t="shared" si="460"/>
        <v/>
      </c>
      <c r="AH858" t="str">
        <f t="shared" si="461"/>
        <v/>
      </c>
    </row>
    <row r="859" spans="1:34" x14ac:dyDescent="0.25">
      <c r="A859" s="3"/>
      <c r="B859" s="6" t="b">
        <f t="shared" si="429"/>
        <v>1</v>
      </c>
      <c r="C859" t="str">
        <f t="shared" si="430"/>
        <v/>
      </c>
      <c r="D859" t="e">
        <f t="shared" si="431"/>
        <v>#VALUE!</v>
      </c>
      <c r="E859" t="str">
        <f t="shared" si="432"/>
        <v/>
      </c>
      <c r="F859" t="str">
        <f t="shared" si="433"/>
        <v/>
      </c>
      <c r="G859" t="str">
        <f t="shared" si="434"/>
        <v/>
      </c>
      <c r="H859" t="str">
        <f t="shared" si="435"/>
        <v/>
      </c>
      <c r="I859" t="str">
        <f t="shared" si="436"/>
        <v/>
      </c>
      <c r="J859" t="str">
        <f t="shared" si="437"/>
        <v/>
      </c>
      <c r="K859" t="str">
        <f t="shared" si="438"/>
        <v/>
      </c>
      <c r="L859" t="str">
        <f t="shared" si="439"/>
        <v/>
      </c>
      <c r="M859" t="str">
        <f t="shared" si="440"/>
        <v/>
      </c>
      <c r="N859" t="str">
        <f t="shared" si="441"/>
        <v/>
      </c>
      <c r="O859" t="str">
        <f t="shared" si="442"/>
        <v/>
      </c>
      <c r="P859" t="str">
        <f t="shared" si="443"/>
        <v/>
      </c>
      <c r="Q859" t="str">
        <f t="shared" si="444"/>
        <v/>
      </c>
      <c r="R859" t="str">
        <f t="shared" si="445"/>
        <v/>
      </c>
      <c r="S859" t="str">
        <f t="shared" si="446"/>
        <v/>
      </c>
      <c r="T859" t="str">
        <f t="shared" si="447"/>
        <v/>
      </c>
      <c r="U859" t="str">
        <f t="shared" si="448"/>
        <v/>
      </c>
      <c r="V859" t="str">
        <f t="shared" si="449"/>
        <v/>
      </c>
      <c r="W859" t="str">
        <f t="shared" si="450"/>
        <v/>
      </c>
      <c r="X859" t="str">
        <f t="shared" si="451"/>
        <v/>
      </c>
      <c r="Y859" t="str">
        <f t="shared" si="452"/>
        <v/>
      </c>
      <c r="Z859" t="str">
        <f t="shared" si="453"/>
        <v/>
      </c>
      <c r="AA859" t="str">
        <f t="shared" si="454"/>
        <v/>
      </c>
      <c r="AB859" t="str">
        <f t="shared" si="455"/>
        <v/>
      </c>
      <c r="AC859" t="str">
        <f t="shared" si="456"/>
        <v/>
      </c>
      <c r="AD859" t="str">
        <f t="shared" si="457"/>
        <v/>
      </c>
      <c r="AE859" t="str">
        <f t="shared" si="458"/>
        <v/>
      </c>
      <c r="AF859" t="str">
        <f t="shared" si="459"/>
        <v/>
      </c>
      <c r="AG859" t="str">
        <f t="shared" si="460"/>
        <v/>
      </c>
      <c r="AH859" t="str">
        <f t="shared" si="461"/>
        <v/>
      </c>
    </row>
    <row r="860" spans="1:34" x14ac:dyDescent="0.25">
      <c r="A860" s="3"/>
      <c r="B860" s="6" t="b">
        <f t="shared" si="429"/>
        <v>1</v>
      </c>
      <c r="C860" t="str">
        <f t="shared" si="430"/>
        <v/>
      </c>
      <c r="D860" t="e">
        <f t="shared" si="431"/>
        <v>#VALUE!</v>
      </c>
      <c r="E860" t="str">
        <f t="shared" si="432"/>
        <v/>
      </c>
      <c r="F860" t="str">
        <f t="shared" si="433"/>
        <v/>
      </c>
      <c r="G860" t="str">
        <f t="shared" si="434"/>
        <v/>
      </c>
      <c r="H860" t="str">
        <f t="shared" si="435"/>
        <v/>
      </c>
      <c r="I860" t="str">
        <f t="shared" si="436"/>
        <v/>
      </c>
      <c r="J860" t="str">
        <f t="shared" si="437"/>
        <v/>
      </c>
      <c r="K860" t="str">
        <f t="shared" si="438"/>
        <v/>
      </c>
      <c r="L860" t="str">
        <f t="shared" si="439"/>
        <v/>
      </c>
      <c r="M860" t="str">
        <f t="shared" si="440"/>
        <v/>
      </c>
      <c r="N860" t="str">
        <f t="shared" si="441"/>
        <v/>
      </c>
      <c r="O860" t="str">
        <f t="shared" si="442"/>
        <v/>
      </c>
      <c r="P860" t="str">
        <f t="shared" si="443"/>
        <v/>
      </c>
      <c r="Q860" t="str">
        <f t="shared" si="444"/>
        <v/>
      </c>
      <c r="R860" t="str">
        <f t="shared" si="445"/>
        <v/>
      </c>
      <c r="S860" t="str">
        <f t="shared" si="446"/>
        <v/>
      </c>
      <c r="T860" t="str">
        <f t="shared" si="447"/>
        <v/>
      </c>
      <c r="U860" t="str">
        <f t="shared" si="448"/>
        <v/>
      </c>
      <c r="V860" t="str">
        <f t="shared" si="449"/>
        <v/>
      </c>
      <c r="W860" t="str">
        <f t="shared" si="450"/>
        <v/>
      </c>
      <c r="X860" t="str">
        <f t="shared" si="451"/>
        <v/>
      </c>
      <c r="Y860" t="str">
        <f t="shared" si="452"/>
        <v/>
      </c>
      <c r="Z860" t="str">
        <f t="shared" si="453"/>
        <v/>
      </c>
      <c r="AA860" t="str">
        <f t="shared" si="454"/>
        <v/>
      </c>
      <c r="AB860" t="str">
        <f t="shared" si="455"/>
        <v/>
      </c>
      <c r="AC860" t="str">
        <f t="shared" si="456"/>
        <v/>
      </c>
      <c r="AD860" t="str">
        <f t="shared" si="457"/>
        <v/>
      </c>
      <c r="AE860" t="str">
        <f t="shared" si="458"/>
        <v/>
      </c>
      <c r="AF860" t="str">
        <f t="shared" si="459"/>
        <v/>
      </c>
      <c r="AG860" t="str">
        <f t="shared" si="460"/>
        <v/>
      </c>
      <c r="AH860" t="str">
        <f t="shared" si="461"/>
        <v/>
      </c>
    </row>
    <row r="861" spans="1:34" x14ac:dyDescent="0.25">
      <c r="A861" s="1"/>
      <c r="B861" s="6" t="b">
        <f t="shared" si="429"/>
        <v>1</v>
      </c>
      <c r="C861" t="str">
        <f t="shared" si="430"/>
        <v/>
      </c>
      <c r="D861" t="e">
        <f t="shared" si="431"/>
        <v>#VALUE!</v>
      </c>
      <c r="E861" t="str">
        <f t="shared" si="432"/>
        <v/>
      </c>
      <c r="F861" t="str">
        <f t="shared" si="433"/>
        <v/>
      </c>
      <c r="G861" t="str">
        <f t="shared" si="434"/>
        <v/>
      </c>
      <c r="H861" t="str">
        <f t="shared" si="435"/>
        <v/>
      </c>
      <c r="I861" t="str">
        <f t="shared" si="436"/>
        <v/>
      </c>
      <c r="J861" t="str">
        <f t="shared" si="437"/>
        <v/>
      </c>
      <c r="K861" t="str">
        <f t="shared" si="438"/>
        <v/>
      </c>
      <c r="L861" t="str">
        <f t="shared" si="439"/>
        <v/>
      </c>
      <c r="M861" t="str">
        <f t="shared" si="440"/>
        <v/>
      </c>
      <c r="N861" t="str">
        <f t="shared" si="441"/>
        <v/>
      </c>
      <c r="O861" t="str">
        <f t="shared" si="442"/>
        <v/>
      </c>
      <c r="P861" t="str">
        <f t="shared" si="443"/>
        <v/>
      </c>
      <c r="Q861" t="str">
        <f t="shared" si="444"/>
        <v/>
      </c>
      <c r="R861" t="str">
        <f t="shared" si="445"/>
        <v/>
      </c>
      <c r="S861" t="str">
        <f t="shared" si="446"/>
        <v/>
      </c>
      <c r="T861" t="str">
        <f t="shared" si="447"/>
        <v/>
      </c>
      <c r="U861" t="str">
        <f t="shared" si="448"/>
        <v/>
      </c>
      <c r="V861" t="str">
        <f t="shared" si="449"/>
        <v/>
      </c>
      <c r="W861" t="str">
        <f t="shared" si="450"/>
        <v/>
      </c>
      <c r="X861" t="str">
        <f t="shared" si="451"/>
        <v/>
      </c>
      <c r="Y861" t="str">
        <f t="shared" si="452"/>
        <v/>
      </c>
      <c r="Z861" t="str">
        <f t="shared" si="453"/>
        <v/>
      </c>
      <c r="AA861" t="str">
        <f t="shared" si="454"/>
        <v/>
      </c>
      <c r="AB861" t="str">
        <f t="shared" si="455"/>
        <v/>
      </c>
      <c r="AC861" t="str">
        <f t="shared" si="456"/>
        <v/>
      </c>
      <c r="AD861" t="str">
        <f t="shared" si="457"/>
        <v/>
      </c>
      <c r="AE861" t="str">
        <f t="shared" si="458"/>
        <v/>
      </c>
      <c r="AF861" t="str">
        <f t="shared" si="459"/>
        <v/>
      </c>
      <c r="AG861" t="str">
        <f t="shared" si="460"/>
        <v/>
      </c>
      <c r="AH861" t="str">
        <f t="shared" si="461"/>
        <v/>
      </c>
    </row>
    <row r="862" spans="1:34" x14ac:dyDescent="0.25">
      <c r="A862" s="3"/>
      <c r="B862" s="6" t="b">
        <f t="shared" si="429"/>
        <v>1</v>
      </c>
      <c r="C862" t="str">
        <f t="shared" si="430"/>
        <v/>
      </c>
      <c r="D862" t="e">
        <f t="shared" si="431"/>
        <v>#VALUE!</v>
      </c>
      <c r="E862" t="str">
        <f t="shared" si="432"/>
        <v/>
      </c>
      <c r="F862" t="str">
        <f t="shared" si="433"/>
        <v/>
      </c>
      <c r="G862" t="str">
        <f t="shared" si="434"/>
        <v/>
      </c>
      <c r="H862" t="str">
        <f t="shared" si="435"/>
        <v/>
      </c>
      <c r="I862" t="str">
        <f t="shared" si="436"/>
        <v/>
      </c>
      <c r="J862" t="str">
        <f t="shared" si="437"/>
        <v/>
      </c>
      <c r="K862" t="str">
        <f t="shared" si="438"/>
        <v/>
      </c>
      <c r="L862" t="str">
        <f t="shared" si="439"/>
        <v/>
      </c>
      <c r="M862" t="str">
        <f t="shared" si="440"/>
        <v/>
      </c>
      <c r="N862" t="str">
        <f t="shared" si="441"/>
        <v/>
      </c>
      <c r="O862" t="str">
        <f t="shared" si="442"/>
        <v/>
      </c>
      <c r="P862" t="str">
        <f t="shared" si="443"/>
        <v/>
      </c>
      <c r="Q862" t="str">
        <f t="shared" si="444"/>
        <v/>
      </c>
      <c r="R862" t="str">
        <f t="shared" si="445"/>
        <v/>
      </c>
      <c r="S862" t="str">
        <f t="shared" si="446"/>
        <v/>
      </c>
      <c r="T862" t="str">
        <f t="shared" si="447"/>
        <v/>
      </c>
      <c r="U862" t="str">
        <f t="shared" si="448"/>
        <v/>
      </c>
      <c r="V862" t="str">
        <f t="shared" si="449"/>
        <v/>
      </c>
      <c r="W862" t="str">
        <f t="shared" si="450"/>
        <v/>
      </c>
      <c r="X862" t="str">
        <f t="shared" si="451"/>
        <v/>
      </c>
      <c r="Y862" t="str">
        <f t="shared" si="452"/>
        <v/>
      </c>
      <c r="Z862" t="str">
        <f t="shared" si="453"/>
        <v/>
      </c>
      <c r="AA862" t="str">
        <f t="shared" si="454"/>
        <v/>
      </c>
      <c r="AB862" t="str">
        <f t="shared" si="455"/>
        <v/>
      </c>
      <c r="AC862" t="str">
        <f t="shared" si="456"/>
        <v/>
      </c>
      <c r="AD862" t="str">
        <f t="shared" si="457"/>
        <v/>
      </c>
      <c r="AE862" t="str">
        <f t="shared" si="458"/>
        <v/>
      </c>
      <c r="AF862" t="str">
        <f t="shared" si="459"/>
        <v/>
      </c>
      <c r="AG862" t="str">
        <f t="shared" si="460"/>
        <v/>
      </c>
      <c r="AH862" t="str">
        <f t="shared" si="461"/>
        <v/>
      </c>
    </row>
    <row r="863" spans="1:34" x14ac:dyDescent="0.25">
      <c r="A863" s="1"/>
      <c r="B863" s="6" t="b">
        <f t="shared" si="429"/>
        <v>1</v>
      </c>
      <c r="C863" t="str">
        <f t="shared" si="430"/>
        <v/>
      </c>
      <c r="D863" t="e">
        <f t="shared" si="431"/>
        <v>#VALUE!</v>
      </c>
      <c r="E863" t="str">
        <f t="shared" si="432"/>
        <v/>
      </c>
      <c r="F863" t="str">
        <f t="shared" si="433"/>
        <v/>
      </c>
      <c r="G863" t="str">
        <f t="shared" si="434"/>
        <v/>
      </c>
      <c r="H863" t="str">
        <f t="shared" si="435"/>
        <v/>
      </c>
      <c r="I863" t="str">
        <f t="shared" si="436"/>
        <v/>
      </c>
      <c r="J863" t="str">
        <f t="shared" si="437"/>
        <v/>
      </c>
      <c r="K863" t="str">
        <f t="shared" si="438"/>
        <v/>
      </c>
      <c r="L863" t="str">
        <f t="shared" si="439"/>
        <v/>
      </c>
      <c r="M863" t="str">
        <f t="shared" si="440"/>
        <v/>
      </c>
      <c r="N863" t="str">
        <f t="shared" si="441"/>
        <v/>
      </c>
      <c r="O863" t="str">
        <f t="shared" si="442"/>
        <v/>
      </c>
      <c r="P863" t="str">
        <f t="shared" si="443"/>
        <v/>
      </c>
      <c r="Q863" t="str">
        <f t="shared" si="444"/>
        <v/>
      </c>
      <c r="R863" t="str">
        <f t="shared" si="445"/>
        <v/>
      </c>
      <c r="S863" t="str">
        <f t="shared" si="446"/>
        <v/>
      </c>
      <c r="T863" t="str">
        <f t="shared" si="447"/>
        <v/>
      </c>
      <c r="U863" t="str">
        <f t="shared" si="448"/>
        <v/>
      </c>
      <c r="V863" t="str">
        <f t="shared" si="449"/>
        <v/>
      </c>
      <c r="W863" t="str">
        <f t="shared" si="450"/>
        <v/>
      </c>
      <c r="X863" t="str">
        <f t="shared" si="451"/>
        <v/>
      </c>
      <c r="Y863" t="str">
        <f t="shared" si="452"/>
        <v/>
      </c>
      <c r="Z863" t="str">
        <f t="shared" si="453"/>
        <v/>
      </c>
      <c r="AA863" t="str">
        <f t="shared" si="454"/>
        <v/>
      </c>
      <c r="AB863" t="str">
        <f t="shared" si="455"/>
        <v/>
      </c>
      <c r="AC863" t="str">
        <f t="shared" si="456"/>
        <v/>
      </c>
      <c r="AD863" t="str">
        <f t="shared" si="457"/>
        <v/>
      </c>
      <c r="AE863" t="str">
        <f t="shared" si="458"/>
        <v/>
      </c>
      <c r="AF863" t="str">
        <f t="shared" si="459"/>
        <v/>
      </c>
      <c r="AG863" t="str">
        <f t="shared" si="460"/>
        <v/>
      </c>
      <c r="AH863" t="str">
        <f t="shared" si="461"/>
        <v/>
      </c>
    </row>
    <row r="864" spans="1:34" x14ac:dyDescent="0.25">
      <c r="A864" s="1"/>
      <c r="B864" s="6" t="b">
        <f t="shared" si="429"/>
        <v>1</v>
      </c>
      <c r="C864" t="str">
        <f t="shared" si="430"/>
        <v/>
      </c>
      <c r="D864" t="e">
        <f t="shared" si="431"/>
        <v>#VALUE!</v>
      </c>
      <c r="E864" t="str">
        <f t="shared" si="432"/>
        <v/>
      </c>
      <c r="F864" t="str">
        <f t="shared" si="433"/>
        <v/>
      </c>
      <c r="G864" t="str">
        <f t="shared" si="434"/>
        <v/>
      </c>
      <c r="H864" t="str">
        <f t="shared" si="435"/>
        <v/>
      </c>
      <c r="I864" t="str">
        <f t="shared" si="436"/>
        <v/>
      </c>
      <c r="J864" t="str">
        <f t="shared" si="437"/>
        <v/>
      </c>
      <c r="K864" t="str">
        <f t="shared" si="438"/>
        <v/>
      </c>
      <c r="L864" t="str">
        <f t="shared" si="439"/>
        <v/>
      </c>
      <c r="M864" t="str">
        <f t="shared" si="440"/>
        <v/>
      </c>
      <c r="N864" t="str">
        <f t="shared" si="441"/>
        <v/>
      </c>
      <c r="O864" t="str">
        <f t="shared" si="442"/>
        <v/>
      </c>
      <c r="P864" t="str">
        <f t="shared" si="443"/>
        <v/>
      </c>
      <c r="Q864" t="str">
        <f t="shared" si="444"/>
        <v/>
      </c>
      <c r="R864" t="str">
        <f t="shared" si="445"/>
        <v/>
      </c>
      <c r="S864" t="str">
        <f t="shared" si="446"/>
        <v/>
      </c>
      <c r="T864" t="str">
        <f t="shared" si="447"/>
        <v/>
      </c>
      <c r="U864" t="str">
        <f t="shared" si="448"/>
        <v/>
      </c>
      <c r="V864" t="str">
        <f t="shared" si="449"/>
        <v/>
      </c>
      <c r="W864" t="str">
        <f t="shared" si="450"/>
        <v/>
      </c>
      <c r="X864" t="str">
        <f t="shared" si="451"/>
        <v/>
      </c>
      <c r="Y864" t="str">
        <f t="shared" si="452"/>
        <v/>
      </c>
      <c r="Z864" t="str">
        <f t="shared" si="453"/>
        <v/>
      </c>
      <c r="AA864" t="str">
        <f t="shared" si="454"/>
        <v/>
      </c>
      <c r="AB864" t="str">
        <f t="shared" si="455"/>
        <v/>
      </c>
      <c r="AC864" t="str">
        <f t="shared" si="456"/>
        <v/>
      </c>
      <c r="AD864" t="str">
        <f t="shared" si="457"/>
        <v/>
      </c>
      <c r="AE864" t="str">
        <f t="shared" si="458"/>
        <v/>
      </c>
      <c r="AF864" t="str">
        <f t="shared" si="459"/>
        <v/>
      </c>
      <c r="AG864" t="str">
        <f t="shared" si="460"/>
        <v/>
      </c>
      <c r="AH864" t="str">
        <f t="shared" si="461"/>
        <v/>
      </c>
    </row>
    <row r="865" spans="1:34" x14ac:dyDescent="0.25">
      <c r="A865" s="3"/>
      <c r="B865" s="6" t="b">
        <f t="shared" si="429"/>
        <v>1</v>
      </c>
      <c r="C865" t="str">
        <f t="shared" si="430"/>
        <v/>
      </c>
      <c r="D865" t="e">
        <f t="shared" si="431"/>
        <v>#VALUE!</v>
      </c>
      <c r="E865" t="str">
        <f t="shared" si="432"/>
        <v/>
      </c>
      <c r="F865" t="str">
        <f t="shared" si="433"/>
        <v/>
      </c>
      <c r="G865" t="str">
        <f t="shared" si="434"/>
        <v/>
      </c>
      <c r="H865" t="str">
        <f t="shared" si="435"/>
        <v/>
      </c>
      <c r="I865" t="str">
        <f t="shared" si="436"/>
        <v/>
      </c>
      <c r="J865" t="str">
        <f t="shared" si="437"/>
        <v/>
      </c>
      <c r="K865" t="str">
        <f t="shared" si="438"/>
        <v/>
      </c>
      <c r="L865" t="str">
        <f t="shared" si="439"/>
        <v/>
      </c>
      <c r="M865" t="str">
        <f t="shared" si="440"/>
        <v/>
      </c>
      <c r="N865" t="str">
        <f t="shared" si="441"/>
        <v/>
      </c>
      <c r="O865" t="str">
        <f t="shared" si="442"/>
        <v/>
      </c>
      <c r="P865" t="str">
        <f t="shared" si="443"/>
        <v/>
      </c>
      <c r="Q865" t="str">
        <f t="shared" si="444"/>
        <v/>
      </c>
      <c r="R865" t="str">
        <f t="shared" si="445"/>
        <v/>
      </c>
      <c r="S865" t="str">
        <f t="shared" si="446"/>
        <v/>
      </c>
      <c r="T865" t="str">
        <f t="shared" si="447"/>
        <v/>
      </c>
      <c r="U865" t="str">
        <f t="shared" si="448"/>
        <v/>
      </c>
      <c r="V865" t="str">
        <f t="shared" si="449"/>
        <v/>
      </c>
      <c r="W865" t="str">
        <f t="shared" si="450"/>
        <v/>
      </c>
      <c r="X865" t="str">
        <f t="shared" si="451"/>
        <v/>
      </c>
      <c r="Y865" t="str">
        <f t="shared" si="452"/>
        <v/>
      </c>
      <c r="Z865" t="str">
        <f t="shared" si="453"/>
        <v/>
      </c>
      <c r="AA865" t="str">
        <f t="shared" si="454"/>
        <v/>
      </c>
      <c r="AB865" t="str">
        <f t="shared" si="455"/>
        <v/>
      </c>
      <c r="AC865" t="str">
        <f t="shared" si="456"/>
        <v/>
      </c>
      <c r="AD865" t="str">
        <f t="shared" si="457"/>
        <v/>
      </c>
      <c r="AE865" t="str">
        <f t="shared" si="458"/>
        <v/>
      </c>
      <c r="AF865" t="str">
        <f t="shared" si="459"/>
        <v/>
      </c>
      <c r="AG865" t="str">
        <f t="shared" si="460"/>
        <v/>
      </c>
      <c r="AH865" t="str">
        <f t="shared" si="461"/>
        <v/>
      </c>
    </row>
    <row r="866" spans="1:34" x14ac:dyDescent="0.25">
      <c r="A866" s="1"/>
      <c r="B866" s="6" t="b">
        <f t="shared" si="429"/>
        <v>1</v>
      </c>
      <c r="C866" t="str">
        <f t="shared" si="430"/>
        <v/>
      </c>
      <c r="D866" t="e">
        <f t="shared" si="431"/>
        <v>#VALUE!</v>
      </c>
      <c r="E866" t="str">
        <f t="shared" si="432"/>
        <v/>
      </c>
      <c r="F866" t="str">
        <f t="shared" si="433"/>
        <v/>
      </c>
      <c r="G866" t="str">
        <f t="shared" si="434"/>
        <v/>
      </c>
      <c r="H866" t="str">
        <f t="shared" si="435"/>
        <v/>
      </c>
      <c r="I866" t="str">
        <f t="shared" si="436"/>
        <v/>
      </c>
      <c r="J866" t="str">
        <f t="shared" si="437"/>
        <v/>
      </c>
      <c r="K866" t="str">
        <f t="shared" si="438"/>
        <v/>
      </c>
      <c r="L866" t="str">
        <f t="shared" si="439"/>
        <v/>
      </c>
      <c r="M866" t="str">
        <f t="shared" si="440"/>
        <v/>
      </c>
      <c r="N866" t="str">
        <f t="shared" si="441"/>
        <v/>
      </c>
      <c r="O866" t="str">
        <f t="shared" si="442"/>
        <v/>
      </c>
      <c r="P866" t="str">
        <f t="shared" si="443"/>
        <v/>
      </c>
      <c r="Q866" t="str">
        <f t="shared" si="444"/>
        <v/>
      </c>
      <c r="R866" t="str">
        <f t="shared" si="445"/>
        <v/>
      </c>
      <c r="S866" t="str">
        <f t="shared" si="446"/>
        <v/>
      </c>
      <c r="T866" t="str">
        <f t="shared" si="447"/>
        <v/>
      </c>
      <c r="U866" t="str">
        <f t="shared" si="448"/>
        <v/>
      </c>
      <c r="V866" t="str">
        <f t="shared" si="449"/>
        <v/>
      </c>
      <c r="W866" t="str">
        <f t="shared" si="450"/>
        <v/>
      </c>
      <c r="X866" t="str">
        <f t="shared" si="451"/>
        <v/>
      </c>
      <c r="Y866" t="str">
        <f t="shared" si="452"/>
        <v/>
      </c>
      <c r="Z866" t="str">
        <f t="shared" si="453"/>
        <v/>
      </c>
      <c r="AA866" t="str">
        <f t="shared" si="454"/>
        <v/>
      </c>
      <c r="AB866" t="str">
        <f t="shared" si="455"/>
        <v/>
      </c>
      <c r="AC866" t="str">
        <f t="shared" si="456"/>
        <v/>
      </c>
      <c r="AD866" t="str">
        <f t="shared" si="457"/>
        <v/>
      </c>
      <c r="AE866" t="str">
        <f t="shared" si="458"/>
        <v/>
      </c>
      <c r="AF866" t="str">
        <f t="shared" si="459"/>
        <v/>
      </c>
      <c r="AG866" t="str">
        <f t="shared" si="460"/>
        <v/>
      </c>
      <c r="AH866" t="str">
        <f t="shared" si="461"/>
        <v/>
      </c>
    </row>
    <row r="867" spans="1:34" x14ac:dyDescent="0.25">
      <c r="A867" s="3"/>
      <c r="B867" s="6" t="b">
        <f t="shared" si="429"/>
        <v>1</v>
      </c>
      <c r="C867" t="str">
        <f t="shared" si="430"/>
        <v/>
      </c>
      <c r="D867" t="e">
        <f t="shared" si="431"/>
        <v>#VALUE!</v>
      </c>
      <c r="E867" t="str">
        <f t="shared" si="432"/>
        <v/>
      </c>
      <c r="F867" t="str">
        <f t="shared" si="433"/>
        <v/>
      </c>
      <c r="G867" t="str">
        <f t="shared" si="434"/>
        <v/>
      </c>
      <c r="H867" t="str">
        <f t="shared" si="435"/>
        <v/>
      </c>
      <c r="I867" t="str">
        <f t="shared" si="436"/>
        <v/>
      </c>
      <c r="J867" t="str">
        <f t="shared" si="437"/>
        <v/>
      </c>
      <c r="K867" t="str">
        <f t="shared" si="438"/>
        <v/>
      </c>
      <c r="L867" t="str">
        <f t="shared" si="439"/>
        <v/>
      </c>
      <c r="M867" t="str">
        <f t="shared" si="440"/>
        <v/>
      </c>
      <c r="N867" t="str">
        <f t="shared" si="441"/>
        <v/>
      </c>
      <c r="O867" t="str">
        <f t="shared" si="442"/>
        <v/>
      </c>
      <c r="P867" t="str">
        <f t="shared" si="443"/>
        <v/>
      </c>
      <c r="Q867" t="str">
        <f t="shared" si="444"/>
        <v/>
      </c>
      <c r="R867" t="str">
        <f t="shared" si="445"/>
        <v/>
      </c>
      <c r="S867" t="str">
        <f t="shared" si="446"/>
        <v/>
      </c>
      <c r="T867" t="str">
        <f t="shared" si="447"/>
        <v/>
      </c>
      <c r="U867" t="str">
        <f t="shared" si="448"/>
        <v/>
      </c>
      <c r="V867" t="str">
        <f t="shared" si="449"/>
        <v/>
      </c>
      <c r="W867" t="str">
        <f t="shared" si="450"/>
        <v/>
      </c>
      <c r="X867" t="str">
        <f t="shared" si="451"/>
        <v/>
      </c>
      <c r="Y867" t="str">
        <f t="shared" si="452"/>
        <v/>
      </c>
      <c r="Z867" t="str">
        <f t="shared" si="453"/>
        <v/>
      </c>
      <c r="AA867" t="str">
        <f t="shared" si="454"/>
        <v/>
      </c>
      <c r="AB867" t="str">
        <f t="shared" si="455"/>
        <v/>
      </c>
      <c r="AC867" t="str">
        <f t="shared" si="456"/>
        <v/>
      </c>
      <c r="AD867" t="str">
        <f t="shared" si="457"/>
        <v/>
      </c>
      <c r="AE867" t="str">
        <f t="shared" si="458"/>
        <v/>
      </c>
      <c r="AF867" t="str">
        <f t="shared" si="459"/>
        <v/>
      </c>
      <c r="AG867" t="str">
        <f t="shared" si="460"/>
        <v/>
      </c>
      <c r="AH867" t="str">
        <f t="shared" si="461"/>
        <v/>
      </c>
    </row>
    <row r="868" spans="1:34" x14ac:dyDescent="0.25">
      <c r="A868" s="3"/>
      <c r="B868" s="6" t="b">
        <f t="shared" si="429"/>
        <v>1</v>
      </c>
      <c r="C868" t="str">
        <f t="shared" si="430"/>
        <v/>
      </c>
      <c r="D868" t="e">
        <f t="shared" si="431"/>
        <v>#VALUE!</v>
      </c>
      <c r="E868" t="str">
        <f t="shared" si="432"/>
        <v/>
      </c>
      <c r="F868" t="str">
        <f t="shared" si="433"/>
        <v/>
      </c>
      <c r="G868" t="str">
        <f t="shared" si="434"/>
        <v/>
      </c>
      <c r="H868" t="str">
        <f t="shared" si="435"/>
        <v/>
      </c>
      <c r="I868" t="str">
        <f t="shared" si="436"/>
        <v/>
      </c>
      <c r="J868" t="str">
        <f t="shared" si="437"/>
        <v/>
      </c>
      <c r="K868" t="str">
        <f t="shared" si="438"/>
        <v/>
      </c>
      <c r="L868" t="str">
        <f t="shared" si="439"/>
        <v/>
      </c>
      <c r="M868" t="str">
        <f t="shared" si="440"/>
        <v/>
      </c>
      <c r="N868" t="str">
        <f t="shared" si="441"/>
        <v/>
      </c>
      <c r="O868" t="str">
        <f t="shared" si="442"/>
        <v/>
      </c>
      <c r="P868" t="str">
        <f t="shared" si="443"/>
        <v/>
      </c>
      <c r="Q868" t="str">
        <f t="shared" si="444"/>
        <v/>
      </c>
      <c r="R868" t="str">
        <f t="shared" si="445"/>
        <v/>
      </c>
      <c r="S868" t="str">
        <f t="shared" si="446"/>
        <v/>
      </c>
      <c r="T868" t="str">
        <f t="shared" si="447"/>
        <v/>
      </c>
      <c r="U868" t="str">
        <f t="shared" si="448"/>
        <v/>
      </c>
      <c r="V868" t="str">
        <f t="shared" si="449"/>
        <v/>
      </c>
      <c r="W868" t="str">
        <f t="shared" si="450"/>
        <v/>
      </c>
      <c r="X868" t="str">
        <f t="shared" si="451"/>
        <v/>
      </c>
      <c r="Y868" t="str">
        <f t="shared" si="452"/>
        <v/>
      </c>
      <c r="Z868" t="str">
        <f t="shared" si="453"/>
        <v/>
      </c>
      <c r="AA868" t="str">
        <f t="shared" si="454"/>
        <v/>
      </c>
      <c r="AB868" t="str">
        <f t="shared" si="455"/>
        <v/>
      </c>
      <c r="AC868" t="str">
        <f t="shared" si="456"/>
        <v/>
      </c>
      <c r="AD868" t="str">
        <f t="shared" si="457"/>
        <v/>
      </c>
      <c r="AE868" t="str">
        <f t="shared" si="458"/>
        <v/>
      </c>
      <c r="AF868" t="str">
        <f t="shared" si="459"/>
        <v/>
      </c>
      <c r="AG868" t="str">
        <f t="shared" si="460"/>
        <v/>
      </c>
      <c r="AH868" t="str">
        <f t="shared" si="461"/>
        <v/>
      </c>
    </row>
    <row r="869" spans="1:34" x14ac:dyDescent="0.25">
      <c r="A869" s="1"/>
      <c r="B869" s="6" t="b">
        <f t="shared" si="429"/>
        <v>1</v>
      </c>
      <c r="C869" t="str">
        <f t="shared" si="430"/>
        <v/>
      </c>
      <c r="D869" t="e">
        <f t="shared" si="431"/>
        <v>#VALUE!</v>
      </c>
      <c r="E869" t="str">
        <f t="shared" si="432"/>
        <v/>
      </c>
      <c r="F869" t="str">
        <f t="shared" si="433"/>
        <v/>
      </c>
      <c r="G869" t="str">
        <f t="shared" si="434"/>
        <v/>
      </c>
      <c r="H869" t="str">
        <f t="shared" si="435"/>
        <v/>
      </c>
      <c r="I869" t="str">
        <f t="shared" si="436"/>
        <v/>
      </c>
      <c r="J869" t="str">
        <f t="shared" si="437"/>
        <v/>
      </c>
      <c r="K869" t="str">
        <f t="shared" si="438"/>
        <v/>
      </c>
      <c r="L869" t="str">
        <f t="shared" si="439"/>
        <v/>
      </c>
      <c r="M869" t="str">
        <f t="shared" si="440"/>
        <v/>
      </c>
      <c r="N869" t="str">
        <f t="shared" si="441"/>
        <v/>
      </c>
      <c r="O869" t="str">
        <f t="shared" si="442"/>
        <v/>
      </c>
      <c r="P869" t="str">
        <f t="shared" si="443"/>
        <v/>
      </c>
      <c r="Q869" t="str">
        <f t="shared" si="444"/>
        <v/>
      </c>
      <c r="R869" t="str">
        <f t="shared" si="445"/>
        <v/>
      </c>
      <c r="S869" t="str">
        <f t="shared" si="446"/>
        <v/>
      </c>
      <c r="T869" t="str">
        <f t="shared" si="447"/>
        <v/>
      </c>
      <c r="U869" t="str">
        <f t="shared" si="448"/>
        <v/>
      </c>
      <c r="V869" t="str">
        <f t="shared" si="449"/>
        <v/>
      </c>
      <c r="W869" t="str">
        <f t="shared" si="450"/>
        <v/>
      </c>
      <c r="X869" t="str">
        <f t="shared" si="451"/>
        <v/>
      </c>
      <c r="Y869" t="str">
        <f t="shared" si="452"/>
        <v/>
      </c>
      <c r="Z869" t="str">
        <f t="shared" si="453"/>
        <v/>
      </c>
      <c r="AA869" t="str">
        <f t="shared" si="454"/>
        <v/>
      </c>
      <c r="AB869" t="str">
        <f t="shared" si="455"/>
        <v/>
      </c>
      <c r="AC869" t="str">
        <f t="shared" si="456"/>
        <v/>
      </c>
      <c r="AD869" t="str">
        <f t="shared" si="457"/>
        <v/>
      </c>
      <c r="AE869" t="str">
        <f t="shared" si="458"/>
        <v/>
      </c>
      <c r="AF869" t="str">
        <f t="shared" si="459"/>
        <v/>
      </c>
      <c r="AG869" t="str">
        <f t="shared" si="460"/>
        <v/>
      </c>
      <c r="AH869" t="str">
        <f t="shared" si="461"/>
        <v/>
      </c>
    </row>
    <row r="870" spans="1:34" x14ac:dyDescent="0.25">
      <c r="A870" s="1"/>
      <c r="B870" s="6" t="b">
        <f t="shared" si="429"/>
        <v>1</v>
      </c>
      <c r="C870" t="str">
        <f t="shared" si="430"/>
        <v/>
      </c>
      <c r="D870" t="e">
        <f t="shared" si="431"/>
        <v>#VALUE!</v>
      </c>
      <c r="E870" t="str">
        <f t="shared" si="432"/>
        <v/>
      </c>
      <c r="F870" t="str">
        <f t="shared" si="433"/>
        <v/>
      </c>
      <c r="G870" t="str">
        <f t="shared" si="434"/>
        <v/>
      </c>
      <c r="H870" t="str">
        <f t="shared" si="435"/>
        <v/>
      </c>
      <c r="I870" t="str">
        <f t="shared" si="436"/>
        <v/>
      </c>
      <c r="J870" t="str">
        <f t="shared" si="437"/>
        <v/>
      </c>
      <c r="K870" t="str">
        <f t="shared" si="438"/>
        <v/>
      </c>
      <c r="L870" t="str">
        <f t="shared" si="439"/>
        <v/>
      </c>
      <c r="M870" t="str">
        <f t="shared" si="440"/>
        <v/>
      </c>
      <c r="N870" t="str">
        <f t="shared" si="441"/>
        <v/>
      </c>
      <c r="O870" t="str">
        <f t="shared" si="442"/>
        <v/>
      </c>
      <c r="P870" t="str">
        <f t="shared" si="443"/>
        <v/>
      </c>
      <c r="Q870" t="str">
        <f t="shared" si="444"/>
        <v/>
      </c>
      <c r="R870" t="str">
        <f t="shared" si="445"/>
        <v/>
      </c>
      <c r="S870" t="str">
        <f t="shared" si="446"/>
        <v/>
      </c>
      <c r="T870" t="str">
        <f t="shared" si="447"/>
        <v/>
      </c>
      <c r="U870" t="str">
        <f t="shared" si="448"/>
        <v/>
      </c>
      <c r="V870" t="str">
        <f t="shared" si="449"/>
        <v/>
      </c>
      <c r="W870" t="str">
        <f t="shared" si="450"/>
        <v/>
      </c>
      <c r="X870" t="str">
        <f t="shared" si="451"/>
        <v/>
      </c>
      <c r="Y870" t="str">
        <f t="shared" si="452"/>
        <v/>
      </c>
      <c r="Z870" t="str">
        <f t="shared" si="453"/>
        <v/>
      </c>
      <c r="AA870" t="str">
        <f t="shared" si="454"/>
        <v/>
      </c>
      <c r="AB870" t="str">
        <f t="shared" si="455"/>
        <v/>
      </c>
      <c r="AC870" t="str">
        <f t="shared" si="456"/>
        <v/>
      </c>
      <c r="AD870" t="str">
        <f t="shared" si="457"/>
        <v/>
      </c>
      <c r="AE870" t="str">
        <f t="shared" si="458"/>
        <v/>
      </c>
      <c r="AF870" t="str">
        <f t="shared" si="459"/>
        <v/>
      </c>
      <c r="AG870" t="str">
        <f t="shared" si="460"/>
        <v/>
      </c>
      <c r="AH870" t="str">
        <f t="shared" si="461"/>
        <v/>
      </c>
    </row>
    <row r="871" spans="1:34" x14ac:dyDescent="0.25">
      <c r="A871" s="3"/>
      <c r="B871" s="6" t="b">
        <f t="shared" si="429"/>
        <v>1</v>
      </c>
      <c r="C871" t="str">
        <f t="shared" si="430"/>
        <v/>
      </c>
      <c r="D871" t="e">
        <f t="shared" si="431"/>
        <v>#VALUE!</v>
      </c>
      <c r="E871" t="str">
        <f t="shared" si="432"/>
        <v/>
      </c>
      <c r="F871" t="str">
        <f t="shared" si="433"/>
        <v/>
      </c>
      <c r="G871" t="str">
        <f t="shared" si="434"/>
        <v/>
      </c>
      <c r="H871" t="str">
        <f t="shared" si="435"/>
        <v/>
      </c>
      <c r="I871" t="str">
        <f t="shared" si="436"/>
        <v/>
      </c>
      <c r="J871" t="str">
        <f t="shared" si="437"/>
        <v/>
      </c>
      <c r="K871" t="str">
        <f t="shared" si="438"/>
        <v/>
      </c>
      <c r="L871" t="str">
        <f t="shared" si="439"/>
        <v/>
      </c>
      <c r="M871" t="str">
        <f t="shared" si="440"/>
        <v/>
      </c>
      <c r="N871" t="str">
        <f t="shared" si="441"/>
        <v/>
      </c>
      <c r="O871" t="str">
        <f t="shared" si="442"/>
        <v/>
      </c>
      <c r="P871" t="str">
        <f t="shared" si="443"/>
        <v/>
      </c>
      <c r="Q871" t="str">
        <f t="shared" si="444"/>
        <v/>
      </c>
      <c r="R871" t="str">
        <f t="shared" si="445"/>
        <v/>
      </c>
      <c r="S871" t="str">
        <f t="shared" si="446"/>
        <v/>
      </c>
      <c r="T871" t="str">
        <f t="shared" si="447"/>
        <v/>
      </c>
      <c r="U871" t="str">
        <f t="shared" si="448"/>
        <v/>
      </c>
      <c r="V871" t="str">
        <f t="shared" si="449"/>
        <v/>
      </c>
      <c r="W871" t="str">
        <f t="shared" si="450"/>
        <v/>
      </c>
      <c r="X871" t="str">
        <f t="shared" si="451"/>
        <v/>
      </c>
      <c r="Y871" t="str">
        <f t="shared" si="452"/>
        <v/>
      </c>
      <c r="Z871" t="str">
        <f t="shared" si="453"/>
        <v/>
      </c>
      <c r="AA871" t="str">
        <f t="shared" si="454"/>
        <v/>
      </c>
      <c r="AB871" t="str">
        <f t="shared" si="455"/>
        <v/>
      </c>
      <c r="AC871" t="str">
        <f t="shared" si="456"/>
        <v/>
      </c>
      <c r="AD871" t="str">
        <f t="shared" si="457"/>
        <v/>
      </c>
      <c r="AE871" t="str">
        <f t="shared" si="458"/>
        <v/>
      </c>
      <c r="AF871" t="str">
        <f t="shared" si="459"/>
        <v/>
      </c>
      <c r="AG871" t="str">
        <f t="shared" si="460"/>
        <v/>
      </c>
      <c r="AH871" t="str">
        <f t="shared" si="461"/>
        <v/>
      </c>
    </row>
    <row r="872" spans="1:34" x14ac:dyDescent="0.25">
      <c r="A872" s="3"/>
      <c r="B872" s="6" t="b">
        <f t="shared" si="429"/>
        <v>1</v>
      </c>
      <c r="C872" t="str">
        <f t="shared" si="430"/>
        <v/>
      </c>
      <c r="D872" t="e">
        <f t="shared" si="431"/>
        <v>#VALUE!</v>
      </c>
      <c r="E872" t="str">
        <f t="shared" si="432"/>
        <v/>
      </c>
      <c r="F872" t="str">
        <f t="shared" si="433"/>
        <v/>
      </c>
      <c r="G872" t="str">
        <f t="shared" si="434"/>
        <v/>
      </c>
      <c r="H872" t="str">
        <f t="shared" si="435"/>
        <v/>
      </c>
      <c r="I872" t="str">
        <f t="shared" si="436"/>
        <v/>
      </c>
      <c r="J872" t="str">
        <f t="shared" si="437"/>
        <v/>
      </c>
      <c r="K872" t="str">
        <f t="shared" si="438"/>
        <v/>
      </c>
      <c r="L872" t="str">
        <f t="shared" si="439"/>
        <v/>
      </c>
      <c r="M872" t="str">
        <f t="shared" si="440"/>
        <v/>
      </c>
      <c r="N872" t="str">
        <f t="shared" si="441"/>
        <v/>
      </c>
      <c r="O872" t="str">
        <f t="shared" si="442"/>
        <v/>
      </c>
      <c r="P872" t="str">
        <f t="shared" si="443"/>
        <v/>
      </c>
      <c r="Q872" t="str">
        <f t="shared" si="444"/>
        <v/>
      </c>
      <c r="R872" t="str">
        <f t="shared" si="445"/>
        <v/>
      </c>
      <c r="S872" t="str">
        <f t="shared" si="446"/>
        <v/>
      </c>
      <c r="T872" t="str">
        <f t="shared" si="447"/>
        <v/>
      </c>
      <c r="U872" t="str">
        <f t="shared" si="448"/>
        <v/>
      </c>
      <c r="V872" t="str">
        <f t="shared" si="449"/>
        <v/>
      </c>
      <c r="W872" t="str">
        <f t="shared" si="450"/>
        <v/>
      </c>
      <c r="X872" t="str">
        <f t="shared" si="451"/>
        <v/>
      </c>
      <c r="Y872" t="str">
        <f t="shared" si="452"/>
        <v/>
      </c>
      <c r="Z872" t="str">
        <f t="shared" si="453"/>
        <v/>
      </c>
      <c r="AA872" t="str">
        <f t="shared" si="454"/>
        <v/>
      </c>
      <c r="AB872" t="str">
        <f t="shared" si="455"/>
        <v/>
      </c>
      <c r="AC872" t="str">
        <f t="shared" si="456"/>
        <v/>
      </c>
      <c r="AD872" t="str">
        <f t="shared" si="457"/>
        <v/>
      </c>
      <c r="AE872" t="str">
        <f t="shared" si="458"/>
        <v/>
      </c>
      <c r="AF872" t="str">
        <f t="shared" si="459"/>
        <v/>
      </c>
      <c r="AG872" t="str">
        <f t="shared" si="460"/>
        <v/>
      </c>
      <c r="AH872" t="str">
        <f t="shared" si="461"/>
        <v/>
      </c>
    </row>
    <row r="873" spans="1:34" x14ac:dyDescent="0.25">
      <c r="A873" s="1"/>
      <c r="B873" s="6" t="b">
        <f t="shared" si="429"/>
        <v>1</v>
      </c>
      <c r="C873" t="str">
        <f t="shared" si="430"/>
        <v/>
      </c>
      <c r="D873" t="e">
        <f t="shared" si="431"/>
        <v>#VALUE!</v>
      </c>
      <c r="E873" t="str">
        <f t="shared" si="432"/>
        <v/>
      </c>
      <c r="F873" t="str">
        <f t="shared" si="433"/>
        <v/>
      </c>
      <c r="G873" t="str">
        <f t="shared" si="434"/>
        <v/>
      </c>
      <c r="H873" t="str">
        <f t="shared" si="435"/>
        <v/>
      </c>
      <c r="I873" t="str">
        <f t="shared" si="436"/>
        <v/>
      </c>
      <c r="J873" t="str">
        <f t="shared" si="437"/>
        <v/>
      </c>
      <c r="K873" t="str">
        <f t="shared" si="438"/>
        <v/>
      </c>
      <c r="L873" t="str">
        <f t="shared" si="439"/>
        <v/>
      </c>
      <c r="M873" t="str">
        <f t="shared" si="440"/>
        <v/>
      </c>
      <c r="N873" t="str">
        <f t="shared" si="441"/>
        <v/>
      </c>
      <c r="O873" t="str">
        <f t="shared" si="442"/>
        <v/>
      </c>
      <c r="P873" t="str">
        <f t="shared" si="443"/>
        <v/>
      </c>
      <c r="Q873" t="str">
        <f t="shared" si="444"/>
        <v/>
      </c>
      <c r="R873" t="str">
        <f t="shared" si="445"/>
        <v/>
      </c>
      <c r="S873" t="str">
        <f t="shared" si="446"/>
        <v/>
      </c>
      <c r="T873" t="str">
        <f t="shared" si="447"/>
        <v/>
      </c>
      <c r="U873" t="str">
        <f t="shared" si="448"/>
        <v/>
      </c>
      <c r="V873" t="str">
        <f t="shared" si="449"/>
        <v/>
      </c>
      <c r="W873" t="str">
        <f t="shared" si="450"/>
        <v/>
      </c>
      <c r="X873" t="str">
        <f t="shared" si="451"/>
        <v/>
      </c>
      <c r="Y873" t="str">
        <f t="shared" si="452"/>
        <v/>
      </c>
      <c r="Z873" t="str">
        <f t="shared" si="453"/>
        <v/>
      </c>
      <c r="AA873" t="str">
        <f t="shared" si="454"/>
        <v/>
      </c>
      <c r="AB873" t="str">
        <f t="shared" si="455"/>
        <v/>
      </c>
      <c r="AC873" t="str">
        <f t="shared" si="456"/>
        <v/>
      </c>
      <c r="AD873" t="str">
        <f t="shared" si="457"/>
        <v/>
      </c>
      <c r="AE873" t="str">
        <f t="shared" si="458"/>
        <v/>
      </c>
      <c r="AF873" t="str">
        <f t="shared" si="459"/>
        <v/>
      </c>
      <c r="AG873" t="str">
        <f t="shared" si="460"/>
        <v/>
      </c>
      <c r="AH873" t="str">
        <f t="shared" si="461"/>
        <v/>
      </c>
    </row>
    <row r="874" spans="1:34" x14ac:dyDescent="0.25">
      <c r="A874" s="3"/>
      <c r="B874" s="6" t="b">
        <f t="shared" si="429"/>
        <v>1</v>
      </c>
      <c r="C874" t="str">
        <f t="shared" si="430"/>
        <v/>
      </c>
      <c r="D874" t="e">
        <f t="shared" si="431"/>
        <v>#VALUE!</v>
      </c>
      <c r="E874" t="str">
        <f t="shared" si="432"/>
        <v/>
      </c>
      <c r="F874" t="str">
        <f t="shared" si="433"/>
        <v/>
      </c>
      <c r="G874" t="str">
        <f t="shared" si="434"/>
        <v/>
      </c>
      <c r="H874" t="str">
        <f t="shared" si="435"/>
        <v/>
      </c>
      <c r="I874" t="str">
        <f t="shared" si="436"/>
        <v/>
      </c>
      <c r="J874" t="str">
        <f t="shared" si="437"/>
        <v/>
      </c>
      <c r="K874" t="str">
        <f t="shared" si="438"/>
        <v/>
      </c>
      <c r="L874" t="str">
        <f t="shared" si="439"/>
        <v/>
      </c>
      <c r="M874" t="str">
        <f t="shared" si="440"/>
        <v/>
      </c>
      <c r="N874" t="str">
        <f t="shared" si="441"/>
        <v/>
      </c>
      <c r="O874" t="str">
        <f t="shared" si="442"/>
        <v/>
      </c>
      <c r="P874" t="str">
        <f t="shared" si="443"/>
        <v/>
      </c>
      <c r="Q874" t="str">
        <f t="shared" si="444"/>
        <v/>
      </c>
      <c r="R874" t="str">
        <f t="shared" si="445"/>
        <v/>
      </c>
      <c r="S874" t="str">
        <f t="shared" si="446"/>
        <v/>
      </c>
      <c r="T874" t="str">
        <f t="shared" si="447"/>
        <v/>
      </c>
      <c r="U874" t="str">
        <f t="shared" si="448"/>
        <v/>
      </c>
      <c r="V874" t="str">
        <f t="shared" si="449"/>
        <v/>
      </c>
      <c r="W874" t="str">
        <f t="shared" si="450"/>
        <v/>
      </c>
      <c r="X874" t="str">
        <f t="shared" si="451"/>
        <v/>
      </c>
      <c r="Y874" t="str">
        <f t="shared" si="452"/>
        <v/>
      </c>
      <c r="Z874" t="str">
        <f t="shared" si="453"/>
        <v/>
      </c>
      <c r="AA874" t="str">
        <f t="shared" si="454"/>
        <v/>
      </c>
      <c r="AB874" t="str">
        <f t="shared" si="455"/>
        <v/>
      </c>
      <c r="AC874" t="str">
        <f t="shared" si="456"/>
        <v/>
      </c>
      <c r="AD874" t="str">
        <f t="shared" si="457"/>
        <v/>
      </c>
      <c r="AE874" t="str">
        <f t="shared" si="458"/>
        <v/>
      </c>
      <c r="AF874" t="str">
        <f t="shared" si="459"/>
        <v/>
      </c>
      <c r="AG874" t="str">
        <f t="shared" si="460"/>
        <v/>
      </c>
      <c r="AH874" t="str">
        <f t="shared" si="461"/>
        <v/>
      </c>
    </row>
    <row r="875" spans="1:34" x14ac:dyDescent="0.25">
      <c r="A875" s="1"/>
      <c r="B875" s="6" t="b">
        <f t="shared" si="429"/>
        <v>1</v>
      </c>
      <c r="C875" t="str">
        <f t="shared" si="430"/>
        <v/>
      </c>
      <c r="D875" t="e">
        <f t="shared" si="431"/>
        <v>#VALUE!</v>
      </c>
      <c r="E875" t="str">
        <f t="shared" si="432"/>
        <v/>
      </c>
      <c r="F875" t="str">
        <f t="shared" si="433"/>
        <v/>
      </c>
      <c r="G875" t="str">
        <f t="shared" si="434"/>
        <v/>
      </c>
      <c r="H875" t="str">
        <f t="shared" si="435"/>
        <v/>
      </c>
      <c r="I875" t="str">
        <f t="shared" si="436"/>
        <v/>
      </c>
      <c r="J875" t="str">
        <f t="shared" si="437"/>
        <v/>
      </c>
      <c r="K875" t="str">
        <f t="shared" si="438"/>
        <v/>
      </c>
      <c r="L875" t="str">
        <f t="shared" si="439"/>
        <v/>
      </c>
      <c r="M875" t="str">
        <f t="shared" si="440"/>
        <v/>
      </c>
      <c r="N875" t="str">
        <f t="shared" si="441"/>
        <v/>
      </c>
      <c r="O875" t="str">
        <f t="shared" si="442"/>
        <v/>
      </c>
      <c r="P875" t="str">
        <f t="shared" si="443"/>
        <v/>
      </c>
      <c r="Q875" t="str">
        <f t="shared" si="444"/>
        <v/>
      </c>
      <c r="R875" t="str">
        <f t="shared" si="445"/>
        <v/>
      </c>
      <c r="S875" t="str">
        <f t="shared" si="446"/>
        <v/>
      </c>
      <c r="T875" t="str">
        <f t="shared" si="447"/>
        <v/>
      </c>
      <c r="U875" t="str">
        <f t="shared" si="448"/>
        <v/>
      </c>
      <c r="V875" t="str">
        <f t="shared" si="449"/>
        <v/>
      </c>
      <c r="W875" t="str">
        <f t="shared" si="450"/>
        <v/>
      </c>
      <c r="X875" t="str">
        <f t="shared" si="451"/>
        <v/>
      </c>
      <c r="Y875" t="str">
        <f t="shared" si="452"/>
        <v/>
      </c>
      <c r="Z875" t="str">
        <f t="shared" si="453"/>
        <v/>
      </c>
      <c r="AA875" t="str">
        <f t="shared" si="454"/>
        <v/>
      </c>
      <c r="AB875" t="str">
        <f t="shared" si="455"/>
        <v/>
      </c>
      <c r="AC875" t="str">
        <f t="shared" si="456"/>
        <v/>
      </c>
      <c r="AD875" t="str">
        <f t="shared" si="457"/>
        <v/>
      </c>
      <c r="AE875" t="str">
        <f t="shared" si="458"/>
        <v/>
      </c>
      <c r="AF875" t="str">
        <f t="shared" si="459"/>
        <v/>
      </c>
      <c r="AG875" t="str">
        <f t="shared" si="460"/>
        <v/>
      </c>
      <c r="AH875" t="str">
        <f t="shared" si="461"/>
        <v/>
      </c>
    </row>
    <row r="876" spans="1:34" x14ac:dyDescent="0.25">
      <c r="A876" s="3"/>
      <c r="B876" s="6" t="b">
        <f t="shared" si="429"/>
        <v>1</v>
      </c>
      <c r="C876" t="str">
        <f t="shared" si="430"/>
        <v/>
      </c>
      <c r="D876" t="e">
        <f t="shared" si="431"/>
        <v>#VALUE!</v>
      </c>
      <c r="E876" t="str">
        <f t="shared" si="432"/>
        <v/>
      </c>
      <c r="F876" t="str">
        <f t="shared" si="433"/>
        <v/>
      </c>
      <c r="G876" t="str">
        <f t="shared" si="434"/>
        <v/>
      </c>
      <c r="H876" t="str">
        <f t="shared" si="435"/>
        <v/>
      </c>
      <c r="I876" t="str">
        <f t="shared" si="436"/>
        <v/>
      </c>
      <c r="J876" t="str">
        <f t="shared" si="437"/>
        <v/>
      </c>
      <c r="K876" t="str">
        <f t="shared" si="438"/>
        <v/>
      </c>
      <c r="L876" t="str">
        <f t="shared" si="439"/>
        <v/>
      </c>
      <c r="M876" t="str">
        <f t="shared" si="440"/>
        <v/>
      </c>
      <c r="N876" t="str">
        <f t="shared" si="441"/>
        <v/>
      </c>
      <c r="O876" t="str">
        <f t="shared" si="442"/>
        <v/>
      </c>
      <c r="P876" t="str">
        <f t="shared" si="443"/>
        <v/>
      </c>
      <c r="Q876" t="str">
        <f t="shared" si="444"/>
        <v/>
      </c>
      <c r="R876" t="str">
        <f t="shared" si="445"/>
        <v/>
      </c>
      <c r="S876" t="str">
        <f t="shared" si="446"/>
        <v/>
      </c>
      <c r="T876" t="str">
        <f t="shared" si="447"/>
        <v/>
      </c>
      <c r="U876" t="str">
        <f t="shared" si="448"/>
        <v/>
      </c>
      <c r="V876" t="str">
        <f t="shared" si="449"/>
        <v/>
      </c>
      <c r="W876" t="str">
        <f t="shared" si="450"/>
        <v/>
      </c>
      <c r="X876" t="str">
        <f t="shared" si="451"/>
        <v/>
      </c>
      <c r="Y876" t="str">
        <f t="shared" si="452"/>
        <v/>
      </c>
      <c r="Z876" t="str">
        <f t="shared" si="453"/>
        <v/>
      </c>
      <c r="AA876" t="str">
        <f t="shared" si="454"/>
        <v/>
      </c>
      <c r="AB876" t="str">
        <f t="shared" si="455"/>
        <v/>
      </c>
      <c r="AC876" t="str">
        <f t="shared" si="456"/>
        <v/>
      </c>
      <c r="AD876" t="str">
        <f t="shared" si="457"/>
        <v/>
      </c>
      <c r="AE876" t="str">
        <f t="shared" si="458"/>
        <v/>
      </c>
      <c r="AF876" t="str">
        <f t="shared" si="459"/>
        <v/>
      </c>
      <c r="AG876" t="str">
        <f t="shared" si="460"/>
        <v/>
      </c>
      <c r="AH876" t="str">
        <f t="shared" si="461"/>
        <v/>
      </c>
    </row>
    <row r="877" spans="1:34" x14ac:dyDescent="0.25">
      <c r="A877" s="1"/>
      <c r="B877" s="6" t="b">
        <f t="shared" si="429"/>
        <v>1</v>
      </c>
      <c r="C877" t="str">
        <f t="shared" si="430"/>
        <v/>
      </c>
      <c r="D877" t="e">
        <f t="shared" si="431"/>
        <v>#VALUE!</v>
      </c>
      <c r="E877" t="str">
        <f t="shared" si="432"/>
        <v/>
      </c>
      <c r="F877" t="str">
        <f t="shared" si="433"/>
        <v/>
      </c>
      <c r="G877" t="str">
        <f t="shared" si="434"/>
        <v/>
      </c>
      <c r="H877" t="str">
        <f t="shared" si="435"/>
        <v/>
      </c>
      <c r="I877" t="str">
        <f t="shared" si="436"/>
        <v/>
      </c>
      <c r="J877" t="str">
        <f t="shared" si="437"/>
        <v/>
      </c>
      <c r="K877" t="str">
        <f t="shared" si="438"/>
        <v/>
      </c>
      <c r="L877" t="str">
        <f t="shared" si="439"/>
        <v/>
      </c>
      <c r="M877" t="str">
        <f t="shared" si="440"/>
        <v/>
      </c>
      <c r="N877" t="str">
        <f t="shared" si="441"/>
        <v/>
      </c>
      <c r="O877" t="str">
        <f t="shared" si="442"/>
        <v/>
      </c>
      <c r="P877" t="str">
        <f t="shared" si="443"/>
        <v/>
      </c>
      <c r="Q877" t="str">
        <f t="shared" si="444"/>
        <v/>
      </c>
      <c r="R877" t="str">
        <f t="shared" si="445"/>
        <v/>
      </c>
      <c r="S877" t="str">
        <f t="shared" si="446"/>
        <v/>
      </c>
      <c r="T877" t="str">
        <f t="shared" si="447"/>
        <v/>
      </c>
      <c r="U877" t="str">
        <f t="shared" si="448"/>
        <v/>
      </c>
      <c r="V877" t="str">
        <f t="shared" si="449"/>
        <v/>
      </c>
      <c r="W877" t="str">
        <f t="shared" si="450"/>
        <v/>
      </c>
      <c r="X877" t="str">
        <f t="shared" si="451"/>
        <v/>
      </c>
      <c r="Y877" t="str">
        <f t="shared" si="452"/>
        <v/>
      </c>
      <c r="Z877" t="str">
        <f t="shared" si="453"/>
        <v/>
      </c>
      <c r="AA877" t="str">
        <f t="shared" si="454"/>
        <v/>
      </c>
      <c r="AB877" t="str">
        <f t="shared" si="455"/>
        <v/>
      </c>
      <c r="AC877" t="str">
        <f t="shared" si="456"/>
        <v/>
      </c>
      <c r="AD877" t="str">
        <f t="shared" si="457"/>
        <v/>
      </c>
      <c r="AE877" t="str">
        <f t="shared" si="458"/>
        <v/>
      </c>
      <c r="AF877" t="str">
        <f t="shared" si="459"/>
        <v/>
      </c>
      <c r="AG877" t="str">
        <f t="shared" si="460"/>
        <v/>
      </c>
      <c r="AH877" t="str">
        <f t="shared" si="461"/>
        <v/>
      </c>
    </row>
    <row r="878" spans="1:34" x14ac:dyDescent="0.25">
      <c r="A878" s="1"/>
      <c r="B878" s="6" t="b">
        <f t="shared" si="429"/>
        <v>1</v>
      </c>
      <c r="C878" t="str">
        <f t="shared" si="430"/>
        <v/>
      </c>
      <c r="D878" t="e">
        <f t="shared" si="431"/>
        <v>#VALUE!</v>
      </c>
      <c r="E878" t="str">
        <f t="shared" si="432"/>
        <v/>
      </c>
      <c r="F878" t="str">
        <f t="shared" si="433"/>
        <v/>
      </c>
      <c r="G878" t="str">
        <f t="shared" si="434"/>
        <v/>
      </c>
      <c r="H878" t="str">
        <f t="shared" si="435"/>
        <v/>
      </c>
      <c r="I878" t="str">
        <f t="shared" si="436"/>
        <v/>
      </c>
      <c r="J878" t="str">
        <f t="shared" si="437"/>
        <v/>
      </c>
      <c r="K878" t="str">
        <f t="shared" si="438"/>
        <v/>
      </c>
      <c r="L878" t="str">
        <f t="shared" si="439"/>
        <v/>
      </c>
      <c r="M878" t="str">
        <f t="shared" si="440"/>
        <v/>
      </c>
      <c r="N878" t="str">
        <f t="shared" si="441"/>
        <v/>
      </c>
      <c r="O878" t="str">
        <f t="shared" si="442"/>
        <v/>
      </c>
      <c r="P878" t="str">
        <f t="shared" si="443"/>
        <v/>
      </c>
      <c r="Q878" t="str">
        <f t="shared" si="444"/>
        <v/>
      </c>
      <c r="R878" t="str">
        <f t="shared" si="445"/>
        <v/>
      </c>
      <c r="S878" t="str">
        <f t="shared" si="446"/>
        <v/>
      </c>
      <c r="T878" t="str">
        <f t="shared" si="447"/>
        <v/>
      </c>
      <c r="U878" t="str">
        <f t="shared" si="448"/>
        <v/>
      </c>
      <c r="V878" t="str">
        <f t="shared" si="449"/>
        <v/>
      </c>
      <c r="W878" t="str">
        <f t="shared" si="450"/>
        <v/>
      </c>
      <c r="X878" t="str">
        <f t="shared" si="451"/>
        <v/>
      </c>
      <c r="Y878" t="str">
        <f t="shared" si="452"/>
        <v/>
      </c>
      <c r="Z878" t="str">
        <f t="shared" si="453"/>
        <v/>
      </c>
      <c r="AA878" t="str">
        <f t="shared" si="454"/>
        <v/>
      </c>
      <c r="AB878" t="str">
        <f t="shared" si="455"/>
        <v/>
      </c>
      <c r="AC878" t="str">
        <f t="shared" si="456"/>
        <v/>
      </c>
      <c r="AD878" t="str">
        <f t="shared" si="457"/>
        <v/>
      </c>
      <c r="AE878" t="str">
        <f t="shared" si="458"/>
        <v/>
      </c>
      <c r="AF878" t="str">
        <f t="shared" si="459"/>
        <v/>
      </c>
      <c r="AG878" t="str">
        <f t="shared" si="460"/>
        <v/>
      </c>
      <c r="AH878" t="str">
        <f t="shared" si="461"/>
        <v/>
      </c>
    </row>
    <row r="879" spans="1:34" x14ac:dyDescent="0.25">
      <c r="A879" s="3"/>
      <c r="B879" s="6" t="b">
        <f t="shared" si="429"/>
        <v>1</v>
      </c>
      <c r="C879" t="str">
        <f t="shared" si="430"/>
        <v/>
      </c>
      <c r="D879" t="e">
        <f t="shared" si="431"/>
        <v>#VALUE!</v>
      </c>
      <c r="E879" t="str">
        <f t="shared" si="432"/>
        <v/>
      </c>
      <c r="F879" t="str">
        <f t="shared" si="433"/>
        <v/>
      </c>
      <c r="G879" t="str">
        <f t="shared" si="434"/>
        <v/>
      </c>
      <c r="H879" t="str">
        <f t="shared" si="435"/>
        <v/>
      </c>
      <c r="I879" t="str">
        <f t="shared" si="436"/>
        <v/>
      </c>
      <c r="J879" t="str">
        <f t="shared" si="437"/>
        <v/>
      </c>
      <c r="K879" t="str">
        <f t="shared" si="438"/>
        <v/>
      </c>
      <c r="L879" t="str">
        <f t="shared" si="439"/>
        <v/>
      </c>
      <c r="M879" t="str">
        <f t="shared" si="440"/>
        <v/>
      </c>
      <c r="N879" t="str">
        <f t="shared" si="441"/>
        <v/>
      </c>
      <c r="O879" t="str">
        <f t="shared" si="442"/>
        <v/>
      </c>
      <c r="P879" t="str">
        <f t="shared" si="443"/>
        <v/>
      </c>
      <c r="Q879" t="str">
        <f t="shared" si="444"/>
        <v/>
      </c>
      <c r="R879" t="str">
        <f t="shared" si="445"/>
        <v/>
      </c>
      <c r="S879" t="str">
        <f t="shared" si="446"/>
        <v/>
      </c>
      <c r="T879" t="str">
        <f t="shared" si="447"/>
        <v/>
      </c>
      <c r="U879" t="str">
        <f t="shared" si="448"/>
        <v/>
      </c>
      <c r="V879" t="str">
        <f t="shared" si="449"/>
        <v/>
      </c>
      <c r="W879" t="str">
        <f t="shared" si="450"/>
        <v/>
      </c>
      <c r="X879" t="str">
        <f t="shared" si="451"/>
        <v/>
      </c>
      <c r="Y879" t="str">
        <f t="shared" si="452"/>
        <v/>
      </c>
      <c r="Z879" t="str">
        <f t="shared" si="453"/>
        <v/>
      </c>
      <c r="AA879" t="str">
        <f t="shared" si="454"/>
        <v/>
      </c>
      <c r="AB879" t="str">
        <f t="shared" si="455"/>
        <v/>
      </c>
      <c r="AC879" t="str">
        <f t="shared" si="456"/>
        <v/>
      </c>
      <c r="AD879" t="str">
        <f t="shared" si="457"/>
        <v/>
      </c>
      <c r="AE879" t="str">
        <f t="shared" si="458"/>
        <v/>
      </c>
      <c r="AF879" t="str">
        <f t="shared" si="459"/>
        <v/>
      </c>
      <c r="AG879" t="str">
        <f t="shared" si="460"/>
        <v/>
      </c>
      <c r="AH879" t="str">
        <f t="shared" si="461"/>
        <v/>
      </c>
    </row>
    <row r="880" spans="1:34" x14ac:dyDescent="0.25">
      <c r="A880" s="1"/>
      <c r="B880" t="b">
        <f t="shared" si="429"/>
        <v>1</v>
      </c>
      <c r="C880" t="str">
        <f t="shared" si="430"/>
        <v/>
      </c>
      <c r="D880" t="e">
        <f t="shared" si="431"/>
        <v>#VALUE!</v>
      </c>
      <c r="E880" t="str">
        <f t="shared" si="432"/>
        <v/>
      </c>
      <c r="F880" t="str">
        <f t="shared" si="433"/>
        <v/>
      </c>
      <c r="G880" t="str">
        <f t="shared" si="434"/>
        <v/>
      </c>
      <c r="H880" t="str">
        <f t="shared" si="435"/>
        <v/>
      </c>
      <c r="I880" t="str">
        <f t="shared" si="436"/>
        <v/>
      </c>
      <c r="J880" t="str">
        <f t="shared" si="437"/>
        <v/>
      </c>
      <c r="K880" t="str">
        <f t="shared" si="438"/>
        <v/>
      </c>
      <c r="L880" t="str">
        <f t="shared" si="439"/>
        <v/>
      </c>
      <c r="M880" t="str">
        <f t="shared" si="440"/>
        <v/>
      </c>
      <c r="N880" t="str">
        <f t="shared" si="441"/>
        <v/>
      </c>
      <c r="O880" t="str">
        <f t="shared" si="442"/>
        <v/>
      </c>
      <c r="P880" t="str">
        <f t="shared" si="443"/>
        <v/>
      </c>
      <c r="Q880" t="str">
        <f t="shared" si="444"/>
        <v/>
      </c>
      <c r="R880" t="str">
        <f t="shared" si="445"/>
        <v/>
      </c>
      <c r="S880" t="str">
        <f t="shared" si="446"/>
        <v/>
      </c>
      <c r="T880" t="str">
        <f t="shared" si="447"/>
        <v/>
      </c>
      <c r="U880" t="str">
        <f t="shared" si="448"/>
        <v/>
      </c>
      <c r="V880" t="str">
        <f t="shared" si="449"/>
        <v/>
      </c>
      <c r="W880" t="str">
        <f t="shared" si="450"/>
        <v/>
      </c>
      <c r="X880" t="str">
        <f t="shared" si="451"/>
        <v/>
      </c>
      <c r="Y880" t="str">
        <f t="shared" si="452"/>
        <v/>
      </c>
      <c r="Z880" t="str">
        <f t="shared" si="453"/>
        <v/>
      </c>
      <c r="AA880" t="str">
        <f t="shared" si="454"/>
        <v/>
      </c>
      <c r="AB880" t="str">
        <f t="shared" si="455"/>
        <v/>
      </c>
      <c r="AC880" t="str">
        <f t="shared" si="456"/>
        <v/>
      </c>
      <c r="AD880" t="str">
        <f t="shared" si="457"/>
        <v/>
      </c>
      <c r="AE880" t="str">
        <f t="shared" si="458"/>
        <v/>
      </c>
      <c r="AF880" t="str">
        <f t="shared" si="459"/>
        <v/>
      </c>
      <c r="AG880" t="str">
        <f t="shared" si="460"/>
        <v/>
      </c>
      <c r="AH880" t="str">
        <f t="shared" si="461"/>
        <v/>
      </c>
    </row>
    <row r="881" spans="1:34" x14ac:dyDescent="0.25">
      <c r="A881" s="3"/>
      <c r="B881" s="6" t="b">
        <f t="shared" si="429"/>
        <v>1</v>
      </c>
      <c r="C881" t="str">
        <f t="shared" si="430"/>
        <v/>
      </c>
      <c r="D881" t="e">
        <f t="shared" si="431"/>
        <v>#VALUE!</v>
      </c>
      <c r="E881" t="str">
        <f t="shared" si="432"/>
        <v/>
      </c>
      <c r="F881" t="str">
        <f t="shared" si="433"/>
        <v/>
      </c>
      <c r="G881" t="str">
        <f t="shared" si="434"/>
        <v/>
      </c>
      <c r="H881" t="str">
        <f t="shared" si="435"/>
        <v/>
      </c>
      <c r="I881" t="str">
        <f t="shared" si="436"/>
        <v/>
      </c>
      <c r="J881" t="str">
        <f t="shared" si="437"/>
        <v/>
      </c>
      <c r="K881" t="str">
        <f t="shared" si="438"/>
        <v/>
      </c>
      <c r="L881" t="str">
        <f t="shared" si="439"/>
        <v/>
      </c>
      <c r="M881" t="str">
        <f t="shared" si="440"/>
        <v/>
      </c>
      <c r="N881" t="str">
        <f t="shared" si="441"/>
        <v/>
      </c>
      <c r="O881" t="str">
        <f t="shared" si="442"/>
        <v/>
      </c>
      <c r="P881" t="str">
        <f t="shared" si="443"/>
        <v/>
      </c>
      <c r="Q881" t="str">
        <f t="shared" si="444"/>
        <v/>
      </c>
      <c r="R881" t="str">
        <f t="shared" si="445"/>
        <v/>
      </c>
      <c r="S881" t="str">
        <f t="shared" si="446"/>
        <v/>
      </c>
      <c r="T881" t="str">
        <f t="shared" si="447"/>
        <v/>
      </c>
      <c r="U881" t="str">
        <f t="shared" si="448"/>
        <v/>
      </c>
      <c r="V881" t="str">
        <f t="shared" si="449"/>
        <v/>
      </c>
      <c r="W881" t="str">
        <f t="shared" si="450"/>
        <v/>
      </c>
      <c r="X881" t="str">
        <f t="shared" si="451"/>
        <v/>
      </c>
      <c r="Y881" t="str">
        <f t="shared" si="452"/>
        <v/>
      </c>
      <c r="Z881" t="str">
        <f t="shared" si="453"/>
        <v/>
      </c>
      <c r="AA881" t="str">
        <f t="shared" si="454"/>
        <v/>
      </c>
      <c r="AB881" t="str">
        <f t="shared" si="455"/>
        <v/>
      </c>
      <c r="AC881" t="str">
        <f t="shared" si="456"/>
        <v/>
      </c>
      <c r="AD881" t="str">
        <f t="shared" si="457"/>
        <v/>
      </c>
      <c r="AE881" t="str">
        <f t="shared" si="458"/>
        <v/>
      </c>
      <c r="AF881" t="str">
        <f t="shared" si="459"/>
        <v/>
      </c>
      <c r="AG881" t="str">
        <f t="shared" si="460"/>
        <v/>
      </c>
      <c r="AH881" t="str">
        <f t="shared" si="461"/>
        <v/>
      </c>
    </row>
    <row r="882" spans="1:34" x14ac:dyDescent="0.25">
      <c r="A882" s="3"/>
      <c r="B882" s="6" t="b">
        <f t="shared" si="429"/>
        <v>1</v>
      </c>
      <c r="C882" t="str">
        <f t="shared" si="430"/>
        <v/>
      </c>
      <c r="D882" t="e">
        <f t="shared" si="431"/>
        <v>#VALUE!</v>
      </c>
      <c r="E882" t="str">
        <f t="shared" si="432"/>
        <v/>
      </c>
      <c r="F882" t="str">
        <f t="shared" si="433"/>
        <v/>
      </c>
      <c r="G882" t="str">
        <f t="shared" si="434"/>
        <v/>
      </c>
      <c r="H882" t="str">
        <f t="shared" si="435"/>
        <v/>
      </c>
      <c r="I882" t="str">
        <f t="shared" si="436"/>
        <v/>
      </c>
      <c r="J882" t="str">
        <f t="shared" si="437"/>
        <v/>
      </c>
      <c r="K882" t="str">
        <f t="shared" si="438"/>
        <v/>
      </c>
      <c r="L882" t="str">
        <f t="shared" si="439"/>
        <v/>
      </c>
      <c r="M882" t="str">
        <f t="shared" si="440"/>
        <v/>
      </c>
      <c r="N882" t="str">
        <f t="shared" si="441"/>
        <v/>
      </c>
      <c r="O882" t="str">
        <f t="shared" si="442"/>
        <v/>
      </c>
      <c r="P882" t="str">
        <f t="shared" si="443"/>
        <v/>
      </c>
      <c r="Q882" t="str">
        <f t="shared" si="444"/>
        <v/>
      </c>
      <c r="R882" t="str">
        <f t="shared" si="445"/>
        <v/>
      </c>
      <c r="S882" t="str">
        <f t="shared" si="446"/>
        <v/>
      </c>
      <c r="T882" t="str">
        <f t="shared" si="447"/>
        <v/>
      </c>
      <c r="U882" t="str">
        <f t="shared" si="448"/>
        <v/>
      </c>
      <c r="V882" t="str">
        <f t="shared" si="449"/>
        <v/>
      </c>
      <c r="W882" t="str">
        <f t="shared" si="450"/>
        <v/>
      </c>
      <c r="X882" t="str">
        <f t="shared" si="451"/>
        <v/>
      </c>
      <c r="Y882" t="str">
        <f t="shared" si="452"/>
        <v/>
      </c>
      <c r="Z882" t="str">
        <f t="shared" si="453"/>
        <v/>
      </c>
      <c r="AA882" t="str">
        <f t="shared" si="454"/>
        <v/>
      </c>
      <c r="AB882" t="str">
        <f t="shared" si="455"/>
        <v/>
      </c>
      <c r="AC882" t="str">
        <f t="shared" si="456"/>
        <v/>
      </c>
      <c r="AD882" t="str">
        <f t="shared" si="457"/>
        <v/>
      </c>
      <c r="AE882" t="str">
        <f t="shared" si="458"/>
        <v/>
      </c>
      <c r="AF882" t="str">
        <f t="shared" si="459"/>
        <v/>
      </c>
      <c r="AG882" t="str">
        <f t="shared" si="460"/>
        <v/>
      </c>
      <c r="AH882" t="str">
        <f t="shared" si="461"/>
        <v/>
      </c>
    </row>
    <row r="883" spans="1:34" x14ac:dyDescent="0.25">
      <c r="A883" s="1"/>
      <c r="B883" s="6" t="b">
        <f t="shared" si="429"/>
        <v>1</v>
      </c>
      <c r="C883" t="str">
        <f t="shared" si="430"/>
        <v/>
      </c>
      <c r="D883" t="e">
        <f t="shared" si="431"/>
        <v>#VALUE!</v>
      </c>
      <c r="E883" t="str">
        <f t="shared" si="432"/>
        <v/>
      </c>
      <c r="F883" t="str">
        <f t="shared" si="433"/>
        <v/>
      </c>
      <c r="G883" t="str">
        <f t="shared" si="434"/>
        <v/>
      </c>
      <c r="H883" t="str">
        <f t="shared" si="435"/>
        <v/>
      </c>
      <c r="I883" t="str">
        <f t="shared" si="436"/>
        <v/>
      </c>
      <c r="J883" t="str">
        <f t="shared" si="437"/>
        <v/>
      </c>
      <c r="K883" t="str">
        <f t="shared" si="438"/>
        <v/>
      </c>
      <c r="L883" t="str">
        <f t="shared" si="439"/>
        <v/>
      </c>
      <c r="M883" t="str">
        <f t="shared" si="440"/>
        <v/>
      </c>
      <c r="N883" t="str">
        <f t="shared" si="441"/>
        <v/>
      </c>
      <c r="O883" t="str">
        <f t="shared" si="442"/>
        <v/>
      </c>
      <c r="P883" t="str">
        <f t="shared" si="443"/>
        <v/>
      </c>
      <c r="Q883" t="str">
        <f t="shared" si="444"/>
        <v/>
      </c>
      <c r="R883" t="str">
        <f t="shared" si="445"/>
        <v/>
      </c>
      <c r="S883" t="str">
        <f t="shared" si="446"/>
        <v/>
      </c>
      <c r="T883" t="str">
        <f t="shared" si="447"/>
        <v/>
      </c>
      <c r="U883" t="str">
        <f t="shared" si="448"/>
        <v/>
      </c>
      <c r="V883" t="str">
        <f t="shared" si="449"/>
        <v/>
      </c>
      <c r="W883" t="str">
        <f t="shared" si="450"/>
        <v/>
      </c>
      <c r="X883" t="str">
        <f t="shared" si="451"/>
        <v/>
      </c>
      <c r="Y883" t="str">
        <f t="shared" si="452"/>
        <v/>
      </c>
      <c r="Z883" t="str">
        <f t="shared" si="453"/>
        <v/>
      </c>
      <c r="AA883" t="str">
        <f t="shared" si="454"/>
        <v/>
      </c>
      <c r="AB883" t="str">
        <f t="shared" si="455"/>
        <v/>
      </c>
      <c r="AC883" t="str">
        <f t="shared" si="456"/>
        <v/>
      </c>
      <c r="AD883" t="str">
        <f t="shared" si="457"/>
        <v/>
      </c>
      <c r="AE883" t="str">
        <f t="shared" si="458"/>
        <v/>
      </c>
      <c r="AF883" t="str">
        <f t="shared" si="459"/>
        <v/>
      </c>
      <c r="AG883" t="str">
        <f t="shared" si="460"/>
        <v/>
      </c>
      <c r="AH883" t="str">
        <f t="shared" si="461"/>
        <v/>
      </c>
    </row>
    <row r="884" spans="1:34" x14ac:dyDescent="0.25">
      <c r="A884" s="1"/>
      <c r="B884" s="6" t="b">
        <f t="shared" si="429"/>
        <v>1</v>
      </c>
      <c r="C884" t="str">
        <f t="shared" si="430"/>
        <v/>
      </c>
      <c r="D884" t="e">
        <f t="shared" si="431"/>
        <v>#VALUE!</v>
      </c>
      <c r="E884" t="str">
        <f t="shared" si="432"/>
        <v/>
      </c>
      <c r="F884" t="str">
        <f t="shared" si="433"/>
        <v/>
      </c>
      <c r="G884" t="str">
        <f t="shared" si="434"/>
        <v/>
      </c>
      <c r="H884" t="str">
        <f t="shared" si="435"/>
        <v/>
      </c>
      <c r="I884" t="str">
        <f t="shared" si="436"/>
        <v/>
      </c>
      <c r="J884" t="str">
        <f t="shared" si="437"/>
        <v/>
      </c>
      <c r="K884" t="str">
        <f t="shared" si="438"/>
        <v/>
      </c>
      <c r="L884" t="str">
        <f t="shared" si="439"/>
        <v/>
      </c>
      <c r="M884" t="str">
        <f t="shared" si="440"/>
        <v/>
      </c>
      <c r="N884" t="str">
        <f t="shared" si="441"/>
        <v/>
      </c>
      <c r="O884" t="str">
        <f t="shared" si="442"/>
        <v/>
      </c>
      <c r="P884" t="str">
        <f t="shared" si="443"/>
        <v/>
      </c>
      <c r="Q884" t="str">
        <f t="shared" si="444"/>
        <v/>
      </c>
      <c r="R884" t="str">
        <f t="shared" si="445"/>
        <v/>
      </c>
      <c r="S884" t="str">
        <f t="shared" si="446"/>
        <v/>
      </c>
      <c r="T884" t="str">
        <f t="shared" si="447"/>
        <v/>
      </c>
      <c r="U884" t="str">
        <f t="shared" si="448"/>
        <v/>
      </c>
      <c r="V884" t="str">
        <f t="shared" si="449"/>
        <v/>
      </c>
      <c r="W884" t="str">
        <f t="shared" si="450"/>
        <v/>
      </c>
      <c r="X884" t="str">
        <f t="shared" si="451"/>
        <v/>
      </c>
      <c r="Y884" t="str">
        <f t="shared" si="452"/>
        <v/>
      </c>
      <c r="Z884" t="str">
        <f t="shared" si="453"/>
        <v/>
      </c>
      <c r="AA884" t="str">
        <f t="shared" si="454"/>
        <v/>
      </c>
      <c r="AB884" t="str">
        <f t="shared" si="455"/>
        <v/>
      </c>
      <c r="AC884" t="str">
        <f t="shared" si="456"/>
        <v/>
      </c>
      <c r="AD884" t="str">
        <f t="shared" si="457"/>
        <v/>
      </c>
      <c r="AE884" t="str">
        <f t="shared" si="458"/>
        <v/>
      </c>
      <c r="AF884" t="str">
        <f t="shared" si="459"/>
        <v/>
      </c>
      <c r="AG884" t="str">
        <f t="shared" si="460"/>
        <v/>
      </c>
      <c r="AH884" t="str">
        <f t="shared" si="461"/>
        <v/>
      </c>
    </row>
    <row r="885" spans="1:34" x14ac:dyDescent="0.25">
      <c r="A885" s="3"/>
      <c r="B885" s="6" t="b">
        <f t="shared" si="429"/>
        <v>1</v>
      </c>
      <c r="C885" t="str">
        <f t="shared" si="430"/>
        <v/>
      </c>
      <c r="D885" t="e">
        <f t="shared" si="431"/>
        <v>#VALUE!</v>
      </c>
      <c r="E885" t="str">
        <f t="shared" si="432"/>
        <v/>
      </c>
      <c r="F885" t="str">
        <f t="shared" si="433"/>
        <v/>
      </c>
      <c r="G885" t="str">
        <f t="shared" si="434"/>
        <v/>
      </c>
      <c r="H885" t="str">
        <f t="shared" si="435"/>
        <v/>
      </c>
      <c r="I885" t="str">
        <f t="shared" si="436"/>
        <v/>
      </c>
      <c r="J885" t="str">
        <f t="shared" si="437"/>
        <v/>
      </c>
      <c r="K885" t="str">
        <f t="shared" si="438"/>
        <v/>
      </c>
      <c r="L885" t="str">
        <f t="shared" si="439"/>
        <v/>
      </c>
      <c r="M885" t="str">
        <f t="shared" si="440"/>
        <v/>
      </c>
      <c r="N885" t="str">
        <f t="shared" si="441"/>
        <v/>
      </c>
      <c r="O885" t="str">
        <f t="shared" si="442"/>
        <v/>
      </c>
      <c r="P885" t="str">
        <f t="shared" si="443"/>
        <v/>
      </c>
      <c r="Q885" t="str">
        <f t="shared" si="444"/>
        <v/>
      </c>
      <c r="R885" t="str">
        <f t="shared" si="445"/>
        <v/>
      </c>
      <c r="S885" t="str">
        <f t="shared" si="446"/>
        <v/>
      </c>
      <c r="T885" t="str">
        <f t="shared" si="447"/>
        <v/>
      </c>
      <c r="U885" t="str">
        <f t="shared" si="448"/>
        <v/>
      </c>
      <c r="V885" t="str">
        <f t="shared" si="449"/>
        <v/>
      </c>
      <c r="W885" t="str">
        <f t="shared" si="450"/>
        <v/>
      </c>
      <c r="X885" t="str">
        <f t="shared" si="451"/>
        <v/>
      </c>
      <c r="Y885" t="str">
        <f t="shared" si="452"/>
        <v/>
      </c>
      <c r="Z885" t="str">
        <f t="shared" si="453"/>
        <v/>
      </c>
      <c r="AA885" t="str">
        <f t="shared" si="454"/>
        <v/>
      </c>
      <c r="AB885" t="str">
        <f t="shared" si="455"/>
        <v/>
      </c>
      <c r="AC885" t="str">
        <f t="shared" si="456"/>
        <v/>
      </c>
      <c r="AD885" t="str">
        <f t="shared" si="457"/>
        <v/>
      </c>
      <c r="AE885" t="str">
        <f t="shared" si="458"/>
        <v/>
      </c>
      <c r="AF885" t="str">
        <f t="shared" si="459"/>
        <v/>
      </c>
      <c r="AG885" t="str">
        <f t="shared" si="460"/>
        <v/>
      </c>
      <c r="AH885" t="str">
        <f t="shared" si="461"/>
        <v/>
      </c>
    </row>
    <row r="886" spans="1:34" x14ac:dyDescent="0.25">
      <c r="A886" s="3"/>
      <c r="B886" s="6" t="b">
        <f t="shared" si="429"/>
        <v>1</v>
      </c>
      <c r="C886" t="str">
        <f t="shared" si="430"/>
        <v/>
      </c>
      <c r="D886" t="e">
        <f t="shared" si="431"/>
        <v>#VALUE!</v>
      </c>
      <c r="E886" t="str">
        <f t="shared" si="432"/>
        <v/>
      </c>
      <c r="F886" t="str">
        <f t="shared" si="433"/>
        <v/>
      </c>
      <c r="G886" t="str">
        <f t="shared" si="434"/>
        <v/>
      </c>
      <c r="H886" t="str">
        <f t="shared" si="435"/>
        <v/>
      </c>
      <c r="I886" t="str">
        <f t="shared" si="436"/>
        <v/>
      </c>
      <c r="J886" t="str">
        <f t="shared" si="437"/>
        <v/>
      </c>
      <c r="K886" t="str">
        <f t="shared" si="438"/>
        <v/>
      </c>
      <c r="L886" t="str">
        <f t="shared" si="439"/>
        <v/>
      </c>
      <c r="M886" t="str">
        <f t="shared" si="440"/>
        <v/>
      </c>
      <c r="N886" t="str">
        <f t="shared" si="441"/>
        <v/>
      </c>
      <c r="O886" t="str">
        <f t="shared" si="442"/>
        <v/>
      </c>
      <c r="P886" t="str">
        <f t="shared" si="443"/>
        <v/>
      </c>
      <c r="Q886" t="str">
        <f t="shared" si="444"/>
        <v/>
      </c>
      <c r="R886" t="str">
        <f t="shared" si="445"/>
        <v/>
      </c>
      <c r="S886" t="str">
        <f t="shared" si="446"/>
        <v/>
      </c>
      <c r="T886" t="str">
        <f t="shared" si="447"/>
        <v/>
      </c>
      <c r="U886" t="str">
        <f t="shared" si="448"/>
        <v/>
      </c>
      <c r="V886" t="str">
        <f t="shared" si="449"/>
        <v/>
      </c>
      <c r="W886" t="str">
        <f t="shared" si="450"/>
        <v/>
      </c>
      <c r="X886" t="str">
        <f t="shared" si="451"/>
        <v/>
      </c>
      <c r="Y886" t="str">
        <f t="shared" si="452"/>
        <v/>
      </c>
      <c r="Z886" t="str">
        <f t="shared" si="453"/>
        <v/>
      </c>
      <c r="AA886" t="str">
        <f t="shared" si="454"/>
        <v/>
      </c>
      <c r="AB886" t="str">
        <f t="shared" si="455"/>
        <v/>
      </c>
      <c r="AC886" t="str">
        <f t="shared" si="456"/>
        <v/>
      </c>
      <c r="AD886" t="str">
        <f t="shared" si="457"/>
        <v/>
      </c>
      <c r="AE886" t="str">
        <f t="shared" si="458"/>
        <v/>
      </c>
      <c r="AF886" t="str">
        <f t="shared" si="459"/>
        <v/>
      </c>
      <c r="AG886" t="str">
        <f t="shared" si="460"/>
        <v/>
      </c>
      <c r="AH886" t="str">
        <f t="shared" si="461"/>
        <v/>
      </c>
    </row>
    <row r="887" spans="1:34" x14ac:dyDescent="0.25">
      <c r="A887" s="1"/>
      <c r="B887" s="6" t="b">
        <f t="shared" si="429"/>
        <v>1</v>
      </c>
      <c r="C887" t="str">
        <f t="shared" si="430"/>
        <v/>
      </c>
      <c r="D887" t="e">
        <f t="shared" si="431"/>
        <v>#VALUE!</v>
      </c>
      <c r="E887" t="str">
        <f t="shared" si="432"/>
        <v/>
      </c>
      <c r="F887" t="str">
        <f t="shared" si="433"/>
        <v/>
      </c>
      <c r="G887" t="str">
        <f t="shared" si="434"/>
        <v/>
      </c>
      <c r="H887" t="str">
        <f t="shared" si="435"/>
        <v/>
      </c>
      <c r="I887" t="str">
        <f t="shared" si="436"/>
        <v/>
      </c>
      <c r="J887" t="str">
        <f t="shared" si="437"/>
        <v/>
      </c>
      <c r="K887" t="str">
        <f t="shared" si="438"/>
        <v/>
      </c>
      <c r="L887" t="str">
        <f t="shared" si="439"/>
        <v/>
      </c>
      <c r="M887" t="str">
        <f t="shared" si="440"/>
        <v/>
      </c>
      <c r="N887" t="str">
        <f t="shared" si="441"/>
        <v/>
      </c>
      <c r="O887" t="str">
        <f t="shared" si="442"/>
        <v/>
      </c>
      <c r="P887" t="str">
        <f t="shared" si="443"/>
        <v/>
      </c>
      <c r="Q887" t="str">
        <f t="shared" si="444"/>
        <v/>
      </c>
      <c r="R887" t="str">
        <f t="shared" si="445"/>
        <v/>
      </c>
      <c r="S887" t="str">
        <f t="shared" si="446"/>
        <v/>
      </c>
      <c r="T887" t="str">
        <f t="shared" si="447"/>
        <v/>
      </c>
      <c r="U887" t="str">
        <f t="shared" si="448"/>
        <v/>
      </c>
      <c r="V887" t="str">
        <f t="shared" si="449"/>
        <v/>
      </c>
      <c r="W887" t="str">
        <f t="shared" si="450"/>
        <v/>
      </c>
      <c r="X887" t="str">
        <f t="shared" si="451"/>
        <v/>
      </c>
      <c r="Y887" t="str">
        <f t="shared" si="452"/>
        <v/>
      </c>
      <c r="Z887" t="str">
        <f t="shared" si="453"/>
        <v/>
      </c>
      <c r="AA887" t="str">
        <f t="shared" si="454"/>
        <v/>
      </c>
      <c r="AB887" t="str">
        <f t="shared" si="455"/>
        <v/>
      </c>
      <c r="AC887" t="str">
        <f t="shared" si="456"/>
        <v/>
      </c>
      <c r="AD887" t="str">
        <f t="shared" si="457"/>
        <v/>
      </c>
      <c r="AE887" t="str">
        <f t="shared" si="458"/>
        <v/>
      </c>
      <c r="AF887" t="str">
        <f t="shared" si="459"/>
        <v/>
      </c>
      <c r="AG887" t="str">
        <f t="shared" si="460"/>
        <v/>
      </c>
      <c r="AH887" t="str">
        <f t="shared" si="461"/>
        <v/>
      </c>
    </row>
    <row r="888" spans="1:34" x14ac:dyDescent="0.25">
      <c r="A888" s="1"/>
      <c r="B888" s="6" t="b">
        <f t="shared" si="429"/>
        <v>1</v>
      </c>
      <c r="C888" t="str">
        <f t="shared" si="430"/>
        <v/>
      </c>
      <c r="D888" t="e">
        <f t="shared" si="431"/>
        <v>#VALUE!</v>
      </c>
      <c r="E888" t="str">
        <f t="shared" si="432"/>
        <v/>
      </c>
      <c r="F888" t="str">
        <f t="shared" si="433"/>
        <v/>
      </c>
      <c r="G888" t="str">
        <f t="shared" si="434"/>
        <v/>
      </c>
      <c r="H888" t="str">
        <f t="shared" si="435"/>
        <v/>
      </c>
      <c r="I888" t="str">
        <f t="shared" si="436"/>
        <v/>
      </c>
      <c r="J888" t="str">
        <f t="shared" si="437"/>
        <v/>
      </c>
      <c r="K888" t="str">
        <f t="shared" si="438"/>
        <v/>
      </c>
      <c r="L888" t="str">
        <f t="shared" si="439"/>
        <v/>
      </c>
      <c r="M888" t="str">
        <f t="shared" si="440"/>
        <v/>
      </c>
      <c r="N888" t="str">
        <f t="shared" si="441"/>
        <v/>
      </c>
      <c r="O888" t="str">
        <f t="shared" si="442"/>
        <v/>
      </c>
      <c r="P888" t="str">
        <f t="shared" si="443"/>
        <v/>
      </c>
      <c r="Q888" t="str">
        <f t="shared" si="444"/>
        <v/>
      </c>
      <c r="R888" t="str">
        <f t="shared" si="445"/>
        <v/>
      </c>
      <c r="S888" t="str">
        <f t="shared" si="446"/>
        <v/>
      </c>
      <c r="T888" t="str">
        <f t="shared" si="447"/>
        <v/>
      </c>
      <c r="U888" t="str">
        <f t="shared" si="448"/>
        <v/>
      </c>
      <c r="V888" t="str">
        <f t="shared" si="449"/>
        <v/>
      </c>
      <c r="W888" t="str">
        <f t="shared" si="450"/>
        <v/>
      </c>
      <c r="X888" t="str">
        <f t="shared" si="451"/>
        <v/>
      </c>
      <c r="Y888" t="str">
        <f t="shared" si="452"/>
        <v/>
      </c>
      <c r="Z888" t="str">
        <f t="shared" si="453"/>
        <v/>
      </c>
      <c r="AA888" t="str">
        <f t="shared" si="454"/>
        <v/>
      </c>
      <c r="AB888" t="str">
        <f t="shared" si="455"/>
        <v/>
      </c>
      <c r="AC888" t="str">
        <f t="shared" si="456"/>
        <v/>
      </c>
      <c r="AD888" t="str">
        <f t="shared" si="457"/>
        <v/>
      </c>
      <c r="AE888" t="str">
        <f t="shared" si="458"/>
        <v/>
      </c>
      <c r="AF888" t="str">
        <f t="shared" si="459"/>
        <v/>
      </c>
      <c r="AG888" t="str">
        <f t="shared" si="460"/>
        <v/>
      </c>
      <c r="AH888" t="str">
        <f t="shared" si="461"/>
        <v/>
      </c>
    </row>
    <row r="889" spans="1:34" x14ac:dyDescent="0.25">
      <c r="A889" s="3"/>
      <c r="B889" s="6" t="b">
        <f t="shared" si="429"/>
        <v>1</v>
      </c>
      <c r="C889" t="str">
        <f t="shared" si="430"/>
        <v/>
      </c>
      <c r="D889" t="e">
        <f t="shared" si="431"/>
        <v>#VALUE!</v>
      </c>
      <c r="E889" t="str">
        <f t="shared" si="432"/>
        <v/>
      </c>
      <c r="F889" t="str">
        <f t="shared" si="433"/>
        <v/>
      </c>
      <c r="G889" t="str">
        <f t="shared" si="434"/>
        <v/>
      </c>
      <c r="H889" t="str">
        <f t="shared" si="435"/>
        <v/>
      </c>
      <c r="I889" t="str">
        <f t="shared" si="436"/>
        <v/>
      </c>
      <c r="J889" t="str">
        <f t="shared" si="437"/>
        <v/>
      </c>
      <c r="K889" t="str">
        <f t="shared" si="438"/>
        <v/>
      </c>
      <c r="L889" t="str">
        <f t="shared" si="439"/>
        <v/>
      </c>
      <c r="M889" t="str">
        <f t="shared" si="440"/>
        <v/>
      </c>
      <c r="N889" t="str">
        <f t="shared" si="441"/>
        <v/>
      </c>
      <c r="O889" t="str">
        <f t="shared" si="442"/>
        <v/>
      </c>
      <c r="P889" t="str">
        <f t="shared" si="443"/>
        <v/>
      </c>
      <c r="Q889" t="str">
        <f t="shared" si="444"/>
        <v/>
      </c>
      <c r="R889" t="str">
        <f t="shared" si="445"/>
        <v/>
      </c>
      <c r="S889" t="str">
        <f t="shared" si="446"/>
        <v/>
      </c>
      <c r="T889" t="str">
        <f t="shared" si="447"/>
        <v/>
      </c>
      <c r="U889" t="str">
        <f t="shared" si="448"/>
        <v/>
      </c>
      <c r="V889" t="str">
        <f t="shared" si="449"/>
        <v/>
      </c>
      <c r="W889" t="str">
        <f t="shared" si="450"/>
        <v/>
      </c>
      <c r="X889" t="str">
        <f t="shared" si="451"/>
        <v/>
      </c>
      <c r="Y889" t="str">
        <f t="shared" si="452"/>
        <v/>
      </c>
      <c r="Z889" t="str">
        <f t="shared" si="453"/>
        <v/>
      </c>
      <c r="AA889" t="str">
        <f t="shared" si="454"/>
        <v/>
      </c>
      <c r="AB889" t="str">
        <f t="shared" si="455"/>
        <v/>
      </c>
      <c r="AC889" t="str">
        <f t="shared" si="456"/>
        <v/>
      </c>
      <c r="AD889" t="str">
        <f t="shared" si="457"/>
        <v/>
      </c>
      <c r="AE889" t="str">
        <f t="shared" si="458"/>
        <v/>
      </c>
      <c r="AF889" t="str">
        <f t="shared" si="459"/>
        <v/>
      </c>
      <c r="AG889" t="str">
        <f t="shared" si="460"/>
        <v/>
      </c>
      <c r="AH889" t="str">
        <f t="shared" si="461"/>
        <v/>
      </c>
    </row>
    <row r="890" spans="1:34" x14ac:dyDescent="0.25">
      <c r="A890" s="3"/>
      <c r="B890" s="6" t="b">
        <f t="shared" si="429"/>
        <v>1</v>
      </c>
      <c r="C890" t="str">
        <f t="shared" si="430"/>
        <v/>
      </c>
      <c r="D890" t="e">
        <f t="shared" si="431"/>
        <v>#VALUE!</v>
      </c>
      <c r="E890" t="str">
        <f t="shared" si="432"/>
        <v/>
      </c>
      <c r="F890" t="str">
        <f t="shared" si="433"/>
        <v/>
      </c>
      <c r="G890" t="str">
        <f t="shared" si="434"/>
        <v/>
      </c>
      <c r="H890" t="str">
        <f t="shared" si="435"/>
        <v/>
      </c>
      <c r="I890" t="str">
        <f t="shared" si="436"/>
        <v/>
      </c>
      <c r="J890" t="str">
        <f t="shared" si="437"/>
        <v/>
      </c>
      <c r="K890" t="str">
        <f t="shared" si="438"/>
        <v/>
      </c>
      <c r="L890" t="str">
        <f t="shared" si="439"/>
        <v/>
      </c>
      <c r="M890" t="str">
        <f t="shared" si="440"/>
        <v/>
      </c>
      <c r="N890" t="str">
        <f t="shared" si="441"/>
        <v/>
      </c>
      <c r="O890" t="str">
        <f t="shared" si="442"/>
        <v/>
      </c>
      <c r="P890" t="str">
        <f t="shared" si="443"/>
        <v/>
      </c>
      <c r="Q890" t="str">
        <f t="shared" si="444"/>
        <v/>
      </c>
      <c r="R890" t="str">
        <f t="shared" si="445"/>
        <v/>
      </c>
      <c r="S890" t="str">
        <f t="shared" si="446"/>
        <v/>
      </c>
      <c r="T890" t="str">
        <f t="shared" si="447"/>
        <v/>
      </c>
      <c r="U890" t="str">
        <f t="shared" si="448"/>
        <v/>
      </c>
      <c r="V890" t="str">
        <f t="shared" si="449"/>
        <v/>
      </c>
      <c r="W890" t="str">
        <f t="shared" si="450"/>
        <v/>
      </c>
      <c r="X890" t="str">
        <f t="shared" si="451"/>
        <v/>
      </c>
      <c r="Y890" t="str">
        <f t="shared" si="452"/>
        <v/>
      </c>
      <c r="Z890" t="str">
        <f t="shared" si="453"/>
        <v/>
      </c>
      <c r="AA890" t="str">
        <f t="shared" si="454"/>
        <v/>
      </c>
      <c r="AB890" t="str">
        <f t="shared" si="455"/>
        <v/>
      </c>
      <c r="AC890" t="str">
        <f t="shared" si="456"/>
        <v/>
      </c>
      <c r="AD890" t="str">
        <f t="shared" si="457"/>
        <v/>
      </c>
      <c r="AE890" t="str">
        <f t="shared" si="458"/>
        <v/>
      </c>
      <c r="AF890" t="str">
        <f t="shared" si="459"/>
        <v/>
      </c>
      <c r="AG890" t="str">
        <f t="shared" si="460"/>
        <v/>
      </c>
      <c r="AH890" t="str">
        <f t="shared" si="461"/>
        <v/>
      </c>
    </row>
    <row r="891" spans="1:34" x14ac:dyDescent="0.25">
      <c r="A891" s="1"/>
      <c r="B891" s="6" t="b">
        <f t="shared" si="429"/>
        <v>1</v>
      </c>
      <c r="C891" t="str">
        <f t="shared" si="430"/>
        <v/>
      </c>
      <c r="D891" t="e">
        <f t="shared" si="431"/>
        <v>#VALUE!</v>
      </c>
      <c r="E891" t="str">
        <f t="shared" si="432"/>
        <v/>
      </c>
      <c r="F891" t="str">
        <f t="shared" si="433"/>
        <v/>
      </c>
      <c r="G891" t="str">
        <f t="shared" si="434"/>
        <v/>
      </c>
      <c r="H891" t="str">
        <f t="shared" si="435"/>
        <v/>
      </c>
      <c r="I891" t="str">
        <f t="shared" si="436"/>
        <v/>
      </c>
      <c r="J891" t="str">
        <f t="shared" si="437"/>
        <v/>
      </c>
      <c r="K891" t="str">
        <f t="shared" si="438"/>
        <v/>
      </c>
      <c r="L891" t="str">
        <f t="shared" si="439"/>
        <v/>
      </c>
      <c r="M891" t="str">
        <f t="shared" si="440"/>
        <v/>
      </c>
      <c r="N891" t="str">
        <f t="shared" si="441"/>
        <v/>
      </c>
      <c r="O891" t="str">
        <f t="shared" si="442"/>
        <v/>
      </c>
      <c r="P891" t="str">
        <f t="shared" si="443"/>
        <v/>
      </c>
      <c r="Q891" t="str">
        <f t="shared" si="444"/>
        <v/>
      </c>
      <c r="R891" t="str">
        <f t="shared" si="445"/>
        <v/>
      </c>
      <c r="S891" t="str">
        <f t="shared" si="446"/>
        <v/>
      </c>
      <c r="T891" t="str">
        <f t="shared" si="447"/>
        <v/>
      </c>
      <c r="U891" t="str">
        <f t="shared" si="448"/>
        <v/>
      </c>
      <c r="V891" t="str">
        <f t="shared" si="449"/>
        <v/>
      </c>
      <c r="W891" t="str">
        <f t="shared" si="450"/>
        <v/>
      </c>
      <c r="X891" t="str">
        <f t="shared" si="451"/>
        <v/>
      </c>
      <c r="Y891" t="str">
        <f t="shared" si="452"/>
        <v/>
      </c>
      <c r="Z891" t="str">
        <f t="shared" si="453"/>
        <v/>
      </c>
      <c r="AA891" t="str">
        <f t="shared" si="454"/>
        <v/>
      </c>
      <c r="AB891" t="str">
        <f t="shared" si="455"/>
        <v/>
      </c>
      <c r="AC891" t="str">
        <f t="shared" si="456"/>
        <v/>
      </c>
      <c r="AD891" t="str">
        <f t="shared" si="457"/>
        <v/>
      </c>
      <c r="AE891" t="str">
        <f t="shared" si="458"/>
        <v/>
      </c>
      <c r="AF891" t="str">
        <f t="shared" si="459"/>
        <v/>
      </c>
      <c r="AG891" t="str">
        <f t="shared" si="460"/>
        <v/>
      </c>
      <c r="AH891" t="str">
        <f t="shared" si="461"/>
        <v/>
      </c>
    </row>
    <row r="892" spans="1:34" x14ac:dyDescent="0.25">
      <c r="A892" s="1"/>
      <c r="B892" s="6" t="b">
        <f t="shared" si="429"/>
        <v>1</v>
      </c>
      <c r="C892" t="str">
        <f t="shared" si="430"/>
        <v/>
      </c>
      <c r="D892" t="e">
        <f t="shared" si="431"/>
        <v>#VALUE!</v>
      </c>
      <c r="E892" t="str">
        <f t="shared" si="432"/>
        <v/>
      </c>
      <c r="F892" t="str">
        <f t="shared" si="433"/>
        <v/>
      </c>
      <c r="G892" t="str">
        <f t="shared" si="434"/>
        <v/>
      </c>
      <c r="H892" t="str">
        <f t="shared" si="435"/>
        <v/>
      </c>
      <c r="I892" t="str">
        <f t="shared" si="436"/>
        <v/>
      </c>
      <c r="J892" t="str">
        <f t="shared" si="437"/>
        <v/>
      </c>
      <c r="K892" t="str">
        <f t="shared" si="438"/>
        <v/>
      </c>
      <c r="L892" t="str">
        <f t="shared" si="439"/>
        <v/>
      </c>
      <c r="M892" t="str">
        <f t="shared" si="440"/>
        <v/>
      </c>
      <c r="N892" t="str">
        <f t="shared" si="441"/>
        <v/>
      </c>
      <c r="O892" t="str">
        <f t="shared" si="442"/>
        <v/>
      </c>
      <c r="P892" t="str">
        <f t="shared" si="443"/>
        <v/>
      </c>
      <c r="Q892" t="str">
        <f t="shared" si="444"/>
        <v/>
      </c>
      <c r="R892" t="str">
        <f t="shared" si="445"/>
        <v/>
      </c>
      <c r="S892" t="str">
        <f t="shared" si="446"/>
        <v/>
      </c>
      <c r="T892" t="str">
        <f t="shared" si="447"/>
        <v/>
      </c>
      <c r="U892" t="str">
        <f t="shared" si="448"/>
        <v/>
      </c>
      <c r="V892" t="str">
        <f t="shared" si="449"/>
        <v/>
      </c>
      <c r="W892" t="str">
        <f t="shared" si="450"/>
        <v/>
      </c>
      <c r="X892" t="str">
        <f t="shared" si="451"/>
        <v/>
      </c>
      <c r="Y892" t="str">
        <f t="shared" si="452"/>
        <v/>
      </c>
      <c r="Z892" t="str">
        <f t="shared" si="453"/>
        <v/>
      </c>
      <c r="AA892" t="str">
        <f t="shared" si="454"/>
        <v/>
      </c>
      <c r="AB892" t="str">
        <f t="shared" si="455"/>
        <v/>
      </c>
      <c r="AC892" t="str">
        <f t="shared" si="456"/>
        <v/>
      </c>
      <c r="AD892" t="str">
        <f t="shared" si="457"/>
        <v/>
      </c>
      <c r="AE892" t="str">
        <f t="shared" si="458"/>
        <v/>
      </c>
      <c r="AF892" t="str">
        <f t="shared" si="459"/>
        <v/>
      </c>
      <c r="AG892" t="str">
        <f t="shared" si="460"/>
        <v/>
      </c>
      <c r="AH892" t="str">
        <f t="shared" si="461"/>
        <v/>
      </c>
    </row>
    <row r="893" spans="1:34" x14ac:dyDescent="0.25">
      <c r="A893" s="3"/>
      <c r="B893" s="6" t="b">
        <f t="shared" si="429"/>
        <v>1</v>
      </c>
      <c r="C893" t="str">
        <f t="shared" si="430"/>
        <v/>
      </c>
      <c r="D893" t="e">
        <f t="shared" si="431"/>
        <v>#VALUE!</v>
      </c>
      <c r="E893" t="str">
        <f t="shared" si="432"/>
        <v/>
      </c>
      <c r="F893" t="str">
        <f t="shared" si="433"/>
        <v/>
      </c>
      <c r="G893" t="str">
        <f t="shared" si="434"/>
        <v/>
      </c>
      <c r="H893" t="str">
        <f t="shared" si="435"/>
        <v/>
      </c>
      <c r="I893" t="str">
        <f t="shared" si="436"/>
        <v/>
      </c>
      <c r="J893" t="str">
        <f t="shared" si="437"/>
        <v/>
      </c>
      <c r="K893" t="str">
        <f t="shared" si="438"/>
        <v/>
      </c>
      <c r="L893" t="str">
        <f t="shared" si="439"/>
        <v/>
      </c>
      <c r="M893" t="str">
        <f t="shared" si="440"/>
        <v/>
      </c>
      <c r="N893" t="str">
        <f t="shared" si="441"/>
        <v/>
      </c>
      <c r="O893" t="str">
        <f t="shared" si="442"/>
        <v/>
      </c>
      <c r="P893" t="str">
        <f t="shared" si="443"/>
        <v/>
      </c>
      <c r="Q893" t="str">
        <f t="shared" si="444"/>
        <v/>
      </c>
      <c r="R893" t="str">
        <f t="shared" si="445"/>
        <v/>
      </c>
      <c r="S893" t="str">
        <f t="shared" si="446"/>
        <v/>
      </c>
      <c r="T893" t="str">
        <f t="shared" si="447"/>
        <v/>
      </c>
      <c r="U893" t="str">
        <f t="shared" si="448"/>
        <v/>
      </c>
      <c r="V893" t="str">
        <f t="shared" si="449"/>
        <v/>
      </c>
      <c r="W893" t="str">
        <f t="shared" si="450"/>
        <v/>
      </c>
      <c r="X893" t="str">
        <f t="shared" si="451"/>
        <v/>
      </c>
      <c r="Y893" t="str">
        <f t="shared" si="452"/>
        <v/>
      </c>
      <c r="Z893" t="str">
        <f t="shared" si="453"/>
        <v/>
      </c>
      <c r="AA893" t="str">
        <f t="shared" si="454"/>
        <v/>
      </c>
      <c r="AB893" t="str">
        <f t="shared" si="455"/>
        <v/>
      </c>
      <c r="AC893" t="str">
        <f t="shared" si="456"/>
        <v/>
      </c>
      <c r="AD893" t="str">
        <f t="shared" si="457"/>
        <v/>
      </c>
      <c r="AE893" t="str">
        <f t="shared" si="458"/>
        <v/>
      </c>
      <c r="AF893" t="str">
        <f t="shared" si="459"/>
        <v/>
      </c>
      <c r="AG893" t="str">
        <f t="shared" si="460"/>
        <v/>
      </c>
      <c r="AH893" t="str">
        <f t="shared" si="461"/>
        <v/>
      </c>
    </row>
    <row r="894" spans="1:34" x14ac:dyDescent="0.25">
      <c r="A894" s="1"/>
      <c r="B894" s="6" t="b">
        <f t="shared" si="429"/>
        <v>1</v>
      </c>
      <c r="C894" t="str">
        <f t="shared" si="430"/>
        <v/>
      </c>
      <c r="D894" t="e">
        <f t="shared" si="431"/>
        <v>#VALUE!</v>
      </c>
      <c r="E894" t="str">
        <f t="shared" si="432"/>
        <v/>
      </c>
      <c r="F894" t="str">
        <f t="shared" si="433"/>
        <v/>
      </c>
      <c r="G894" t="str">
        <f t="shared" si="434"/>
        <v/>
      </c>
      <c r="H894" t="str">
        <f t="shared" si="435"/>
        <v/>
      </c>
      <c r="I894" t="str">
        <f t="shared" si="436"/>
        <v/>
      </c>
      <c r="J894" t="str">
        <f t="shared" si="437"/>
        <v/>
      </c>
      <c r="K894" t="str">
        <f t="shared" si="438"/>
        <v/>
      </c>
      <c r="L894" t="str">
        <f t="shared" si="439"/>
        <v/>
      </c>
      <c r="M894" t="str">
        <f t="shared" si="440"/>
        <v/>
      </c>
      <c r="N894" t="str">
        <f t="shared" si="441"/>
        <v/>
      </c>
      <c r="O894" t="str">
        <f t="shared" si="442"/>
        <v/>
      </c>
      <c r="P894" t="str">
        <f t="shared" si="443"/>
        <v/>
      </c>
      <c r="Q894" t="str">
        <f t="shared" si="444"/>
        <v/>
      </c>
      <c r="R894" t="str">
        <f t="shared" si="445"/>
        <v/>
      </c>
      <c r="S894" t="str">
        <f t="shared" si="446"/>
        <v/>
      </c>
      <c r="T894" t="str">
        <f t="shared" si="447"/>
        <v/>
      </c>
      <c r="U894" t="str">
        <f t="shared" si="448"/>
        <v/>
      </c>
      <c r="V894" t="str">
        <f t="shared" si="449"/>
        <v/>
      </c>
      <c r="W894" t="str">
        <f t="shared" si="450"/>
        <v/>
      </c>
      <c r="X894" t="str">
        <f t="shared" si="451"/>
        <v/>
      </c>
      <c r="Y894" t="str">
        <f t="shared" si="452"/>
        <v/>
      </c>
      <c r="Z894" t="str">
        <f t="shared" si="453"/>
        <v/>
      </c>
      <c r="AA894" t="str">
        <f t="shared" si="454"/>
        <v/>
      </c>
      <c r="AB894" t="str">
        <f t="shared" si="455"/>
        <v/>
      </c>
      <c r="AC894" t="str">
        <f t="shared" si="456"/>
        <v/>
      </c>
      <c r="AD894" t="str">
        <f t="shared" si="457"/>
        <v/>
      </c>
      <c r="AE894" t="str">
        <f t="shared" si="458"/>
        <v/>
      </c>
      <c r="AF894" t="str">
        <f t="shared" si="459"/>
        <v/>
      </c>
      <c r="AG894" t="str">
        <f t="shared" si="460"/>
        <v/>
      </c>
      <c r="AH894" t="str">
        <f t="shared" si="461"/>
        <v/>
      </c>
    </row>
    <row r="895" spans="1:34" x14ac:dyDescent="0.25">
      <c r="A895" s="3"/>
      <c r="B895" s="6" t="b">
        <f t="shared" si="429"/>
        <v>1</v>
      </c>
      <c r="C895" t="str">
        <f t="shared" si="430"/>
        <v/>
      </c>
      <c r="D895" t="e">
        <f t="shared" si="431"/>
        <v>#VALUE!</v>
      </c>
      <c r="E895" t="str">
        <f t="shared" si="432"/>
        <v/>
      </c>
      <c r="F895" t="str">
        <f t="shared" si="433"/>
        <v/>
      </c>
      <c r="G895" t="str">
        <f t="shared" si="434"/>
        <v/>
      </c>
      <c r="H895" t="str">
        <f t="shared" si="435"/>
        <v/>
      </c>
      <c r="I895" t="str">
        <f t="shared" si="436"/>
        <v/>
      </c>
      <c r="J895" t="str">
        <f t="shared" si="437"/>
        <v/>
      </c>
      <c r="K895" t="str">
        <f t="shared" si="438"/>
        <v/>
      </c>
      <c r="L895" t="str">
        <f t="shared" si="439"/>
        <v/>
      </c>
      <c r="M895" t="str">
        <f t="shared" si="440"/>
        <v/>
      </c>
      <c r="N895" t="str">
        <f t="shared" si="441"/>
        <v/>
      </c>
      <c r="O895" t="str">
        <f t="shared" si="442"/>
        <v/>
      </c>
      <c r="P895" t="str">
        <f t="shared" si="443"/>
        <v/>
      </c>
      <c r="Q895" t="str">
        <f t="shared" si="444"/>
        <v/>
      </c>
      <c r="R895" t="str">
        <f t="shared" si="445"/>
        <v/>
      </c>
      <c r="S895" t="str">
        <f t="shared" si="446"/>
        <v/>
      </c>
      <c r="T895" t="str">
        <f t="shared" si="447"/>
        <v/>
      </c>
      <c r="U895" t="str">
        <f t="shared" si="448"/>
        <v/>
      </c>
      <c r="V895" t="str">
        <f t="shared" si="449"/>
        <v/>
      </c>
      <c r="W895" t="str">
        <f t="shared" si="450"/>
        <v/>
      </c>
      <c r="X895" t="str">
        <f t="shared" si="451"/>
        <v/>
      </c>
      <c r="Y895" t="str">
        <f t="shared" si="452"/>
        <v/>
      </c>
      <c r="Z895" t="str">
        <f t="shared" si="453"/>
        <v/>
      </c>
      <c r="AA895" t="str">
        <f t="shared" si="454"/>
        <v/>
      </c>
      <c r="AB895" t="str">
        <f t="shared" si="455"/>
        <v/>
      </c>
      <c r="AC895" t="str">
        <f t="shared" si="456"/>
        <v/>
      </c>
      <c r="AD895" t="str">
        <f t="shared" si="457"/>
        <v/>
      </c>
      <c r="AE895" t="str">
        <f t="shared" si="458"/>
        <v/>
      </c>
      <c r="AF895" t="str">
        <f t="shared" si="459"/>
        <v/>
      </c>
      <c r="AG895" t="str">
        <f t="shared" si="460"/>
        <v/>
      </c>
      <c r="AH895" t="str">
        <f t="shared" si="461"/>
        <v/>
      </c>
    </row>
    <row r="896" spans="1:34" x14ac:dyDescent="0.25">
      <c r="A896" s="3"/>
      <c r="B896" s="6" t="b">
        <f t="shared" si="429"/>
        <v>1</v>
      </c>
      <c r="C896" t="str">
        <f t="shared" si="430"/>
        <v/>
      </c>
      <c r="D896" t="e">
        <f t="shared" si="431"/>
        <v>#VALUE!</v>
      </c>
      <c r="E896" t="str">
        <f t="shared" si="432"/>
        <v/>
      </c>
      <c r="F896" t="str">
        <f t="shared" si="433"/>
        <v/>
      </c>
      <c r="G896" t="str">
        <f t="shared" si="434"/>
        <v/>
      </c>
      <c r="H896" t="str">
        <f t="shared" si="435"/>
        <v/>
      </c>
      <c r="I896" t="str">
        <f t="shared" si="436"/>
        <v/>
      </c>
      <c r="J896" t="str">
        <f t="shared" si="437"/>
        <v/>
      </c>
      <c r="K896" t="str">
        <f t="shared" si="438"/>
        <v/>
      </c>
      <c r="L896" t="str">
        <f t="shared" si="439"/>
        <v/>
      </c>
      <c r="M896" t="str">
        <f t="shared" si="440"/>
        <v/>
      </c>
      <c r="N896" t="str">
        <f t="shared" si="441"/>
        <v/>
      </c>
      <c r="O896" t="str">
        <f t="shared" si="442"/>
        <v/>
      </c>
      <c r="P896" t="str">
        <f t="shared" si="443"/>
        <v/>
      </c>
      <c r="Q896" t="str">
        <f t="shared" si="444"/>
        <v/>
      </c>
      <c r="R896" t="str">
        <f t="shared" si="445"/>
        <v/>
      </c>
      <c r="S896" t="str">
        <f t="shared" si="446"/>
        <v/>
      </c>
      <c r="T896" t="str">
        <f t="shared" si="447"/>
        <v/>
      </c>
      <c r="U896" t="str">
        <f t="shared" si="448"/>
        <v/>
      </c>
      <c r="V896" t="str">
        <f t="shared" si="449"/>
        <v/>
      </c>
      <c r="W896" t="str">
        <f t="shared" si="450"/>
        <v/>
      </c>
      <c r="X896" t="str">
        <f t="shared" si="451"/>
        <v/>
      </c>
      <c r="Y896" t="str">
        <f t="shared" si="452"/>
        <v/>
      </c>
      <c r="Z896" t="str">
        <f t="shared" si="453"/>
        <v/>
      </c>
      <c r="AA896" t="str">
        <f t="shared" si="454"/>
        <v/>
      </c>
      <c r="AB896" t="str">
        <f t="shared" si="455"/>
        <v/>
      </c>
      <c r="AC896" t="str">
        <f t="shared" si="456"/>
        <v/>
      </c>
      <c r="AD896" t="str">
        <f t="shared" si="457"/>
        <v/>
      </c>
      <c r="AE896" t="str">
        <f t="shared" si="458"/>
        <v/>
      </c>
      <c r="AF896" t="str">
        <f t="shared" si="459"/>
        <v/>
      </c>
      <c r="AG896" t="str">
        <f t="shared" si="460"/>
        <v/>
      </c>
      <c r="AH896" t="str">
        <f t="shared" si="461"/>
        <v/>
      </c>
    </row>
    <row r="897" spans="1:34" x14ac:dyDescent="0.25">
      <c r="A897" s="1"/>
      <c r="B897" s="6" t="b">
        <f t="shared" si="429"/>
        <v>1</v>
      </c>
      <c r="C897" t="str">
        <f t="shared" si="430"/>
        <v/>
      </c>
      <c r="D897" t="e">
        <f t="shared" si="431"/>
        <v>#VALUE!</v>
      </c>
      <c r="E897" t="str">
        <f t="shared" si="432"/>
        <v/>
      </c>
      <c r="F897" t="str">
        <f t="shared" si="433"/>
        <v/>
      </c>
      <c r="G897" t="str">
        <f t="shared" si="434"/>
        <v/>
      </c>
      <c r="H897" t="str">
        <f t="shared" si="435"/>
        <v/>
      </c>
      <c r="I897" t="str">
        <f t="shared" si="436"/>
        <v/>
      </c>
      <c r="J897" t="str">
        <f t="shared" si="437"/>
        <v/>
      </c>
      <c r="K897" t="str">
        <f t="shared" si="438"/>
        <v/>
      </c>
      <c r="L897" t="str">
        <f t="shared" si="439"/>
        <v/>
      </c>
      <c r="M897" t="str">
        <f t="shared" si="440"/>
        <v/>
      </c>
      <c r="N897" t="str">
        <f t="shared" si="441"/>
        <v/>
      </c>
      <c r="O897" t="str">
        <f t="shared" si="442"/>
        <v/>
      </c>
      <c r="P897" t="str">
        <f t="shared" si="443"/>
        <v/>
      </c>
      <c r="Q897" t="str">
        <f t="shared" si="444"/>
        <v/>
      </c>
      <c r="R897" t="str">
        <f t="shared" si="445"/>
        <v/>
      </c>
      <c r="S897" t="str">
        <f t="shared" si="446"/>
        <v/>
      </c>
      <c r="T897" t="str">
        <f t="shared" si="447"/>
        <v/>
      </c>
      <c r="U897" t="str">
        <f t="shared" si="448"/>
        <v/>
      </c>
      <c r="V897" t="str">
        <f t="shared" si="449"/>
        <v/>
      </c>
      <c r="W897" t="str">
        <f t="shared" si="450"/>
        <v/>
      </c>
      <c r="X897" t="str">
        <f t="shared" si="451"/>
        <v/>
      </c>
      <c r="Y897" t="str">
        <f t="shared" si="452"/>
        <v/>
      </c>
      <c r="Z897" t="str">
        <f t="shared" si="453"/>
        <v/>
      </c>
      <c r="AA897" t="str">
        <f t="shared" si="454"/>
        <v/>
      </c>
      <c r="AB897" t="str">
        <f t="shared" si="455"/>
        <v/>
      </c>
      <c r="AC897" t="str">
        <f t="shared" si="456"/>
        <v/>
      </c>
      <c r="AD897" t="str">
        <f t="shared" si="457"/>
        <v/>
      </c>
      <c r="AE897" t="str">
        <f t="shared" si="458"/>
        <v/>
      </c>
      <c r="AF897" t="str">
        <f t="shared" si="459"/>
        <v/>
      </c>
      <c r="AG897" t="str">
        <f t="shared" si="460"/>
        <v/>
      </c>
      <c r="AH897" t="str">
        <f t="shared" si="461"/>
        <v/>
      </c>
    </row>
    <row r="898" spans="1:34" x14ac:dyDescent="0.25">
      <c r="A898" s="3"/>
      <c r="B898" s="6" t="b">
        <f t="shared" ref="B898:B961" si="462">EXACT(A898,UPPER(A898))</f>
        <v>1</v>
      </c>
      <c r="C898" t="str">
        <f t="shared" ref="C898:C961" si="463">IF(B898=FALSE,A898,TRIM(PROPER(A898)))</f>
        <v/>
      </c>
      <c r="D898" t="e">
        <f t="shared" ref="D898:D961" si="464">UPPER(LEFT(C898,1))&amp;LOWER(RIGHT(C898,LEN(C898)-1))</f>
        <v>#VALUE!</v>
      </c>
      <c r="E898" t="str">
        <f t="shared" ref="E898:E961" si="465">SUBSTITUTE(C898," De "," de ")</f>
        <v/>
      </c>
      <c r="F898" t="str">
        <f t="shared" ref="F898:F961" si="466">SUBSTITUTE(E898," Le "," le ")</f>
        <v/>
      </c>
      <c r="G898" t="str">
        <f t="shared" ref="G898:G961" si="467">SUBSTITUTE(F898," Les "," les ")</f>
        <v/>
      </c>
      <c r="H898" t="str">
        <f t="shared" ref="H898:H961" si="468">SUBSTITUTE(G898," La "," la ")</f>
        <v/>
      </c>
      <c r="I898" t="str">
        <f t="shared" ref="I898:I961" si="469">SUBSTITUTE(H898," Des "," des ")</f>
        <v/>
      </c>
      <c r="J898" t="str">
        <f t="shared" ref="J898:J961" si="470">SUBSTITUTE(I898," Du "," du ")</f>
        <v/>
      </c>
      <c r="K898" t="str">
        <f t="shared" ref="K898:K961" si="471">SUBSTITUTE(J898," A "," à ")</f>
        <v/>
      </c>
      <c r="L898" t="str">
        <f t="shared" ref="L898:L961" si="472">SUBSTITUTE(K898," D'"," d'")</f>
        <v/>
      </c>
      <c r="M898" t="str">
        <f t="shared" ref="M898:M961" si="473">SUBSTITUTE(L898," L'"," l'")</f>
        <v/>
      </c>
      <c r="N898" t="str">
        <f t="shared" ref="N898:N961" si="474">SUBSTITUTE(M898,"Ere ","ère ")</f>
        <v/>
      </c>
      <c r="O898" t="str">
        <f t="shared" ref="O898:O961" si="475">SUBSTITUTE(N898,"Eme ","ème ")</f>
        <v/>
      </c>
      <c r="P898" t="str">
        <f t="shared" ref="P898:P961" si="476">SUBSTITUTE(O898," En "," en ")</f>
        <v/>
      </c>
      <c r="Q898" t="str">
        <f t="shared" ref="Q898:Q961" si="477">SUBSTITUTE(P898," Au "," au ")</f>
        <v/>
      </c>
      <c r="R898" t="str">
        <f t="shared" ref="R898:R961" si="478">SUBSTITUTE(Q898," Aux "," aux ")</f>
        <v/>
      </c>
      <c r="S898" t="str">
        <f t="shared" ref="S898:S961" si="479">SUBSTITUTE(R898," Sur "," sur ")</f>
        <v/>
      </c>
      <c r="T898" t="str">
        <f t="shared" ref="T898:T961" si="480">SUBSTITUTE(S898," Et "," et ")</f>
        <v/>
      </c>
      <c r="U898" t="str">
        <f t="shared" ref="U898:U961" si="481">SUBSTITUTE(T898," Sentier "," sentier ")</f>
        <v/>
      </c>
      <c r="V898" t="str">
        <f t="shared" ref="V898:V961" si="482">SUBSTITUTE(U898," Chapelle "," chapelle ")</f>
        <v/>
      </c>
      <c r="W898" t="str">
        <f t="shared" ref="W898:W961" si="483">SUBSTITUTE(V898," Brocante"," brocante")</f>
        <v/>
      </c>
      <c r="X898" t="str">
        <f t="shared" ref="X898:X961" si="484">SUBSTITUTE(W898," Ecole "," école ")</f>
        <v/>
      </c>
      <c r="Y898" t="str">
        <f t="shared" ref="Y898:Y961" si="485">SUBSTITUTE(X898," Plongee"," plongée")</f>
        <v/>
      </c>
      <c r="Z898" t="str">
        <f t="shared" ref="Z898:Z961" si="486">SUBSTITUTE(Y898," Ski "," ski ")</f>
        <v/>
      </c>
      <c r="AA898" t="str">
        <f t="shared" ref="AA898:AA961" si="487">SUBSTITUTE(Z898," Equestre"," équestre")</f>
        <v/>
      </c>
      <c r="AB898" t="str">
        <f t="shared" ref="AB898:AB961" si="488">SUBSTITUTE(AA898," Nautique"," nautique")</f>
        <v/>
      </c>
      <c r="AC898" t="str">
        <f t="shared" ref="AC898:AC961" si="489">SUBSTITUTE(AB898," Mediterranee"," Méditerranée")</f>
        <v/>
      </c>
      <c r="AD898" t="str">
        <f t="shared" ref="AD898:AD961" si="490">SUBSTITUTE(AC898," Provencal"," provençal")</f>
        <v/>
      </c>
      <c r="AE898" t="str">
        <f t="shared" ref="AE898:AE961" si="491">SUBSTITUTE(AD898," Croisiere"," croisière")</f>
        <v/>
      </c>
      <c r="AF898" t="str">
        <f t="shared" ref="AF898:AF961" si="492">SUBSTITUTE(AE898," Pecheur"," pêcheur")</f>
        <v/>
      </c>
      <c r="AG898" t="str">
        <f t="shared" si="460"/>
        <v/>
      </c>
      <c r="AH898" t="str">
        <f t="shared" si="461"/>
        <v/>
      </c>
    </row>
    <row r="899" spans="1:34" x14ac:dyDescent="0.25">
      <c r="A899" s="1"/>
      <c r="B899" s="6" t="b">
        <f t="shared" si="462"/>
        <v>1</v>
      </c>
      <c r="C899" t="str">
        <f t="shared" si="463"/>
        <v/>
      </c>
      <c r="D899" t="e">
        <f t="shared" si="464"/>
        <v>#VALUE!</v>
      </c>
      <c r="E899" t="str">
        <f t="shared" si="465"/>
        <v/>
      </c>
      <c r="F899" t="str">
        <f t="shared" si="466"/>
        <v/>
      </c>
      <c r="G899" t="str">
        <f t="shared" si="467"/>
        <v/>
      </c>
      <c r="H899" t="str">
        <f t="shared" si="468"/>
        <v/>
      </c>
      <c r="I899" t="str">
        <f t="shared" si="469"/>
        <v/>
      </c>
      <c r="J899" t="str">
        <f t="shared" si="470"/>
        <v/>
      </c>
      <c r="K899" t="str">
        <f t="shared" si="471"/>
        <v/>
      </c>
      <c r="L899" t="str">
        <f t="shared" si="472"/>
        <v/>
      </c>
      <c r="M899" t="str">
        <f t="shared" si="473"/>
        <v/>
      </c>
      <c r="N899" t="str">
        <f t="shared" si="474"/>
        <v/>
      </c>
      <c r="O899" t="str">
        <f t="shared" si="475"/>
        <v/>
      </c>
      <c r="P899" t="str">
        <f t="shared" si="476"/>
        <v/>
      </c>
      <c r="Q899" t="str">
        <f t="shared" si="477"/>
        <v/>
      </c>
      <c r="R899" t="str">
        <f t="shared" si="478"/>
        <v/>
      </c>
      <c r="S899" t="str">
        <f t="shared" si="479"/>
        <v/>
      </c>
      <c r="T899" t="str">
        <f t="shared" si="480"/>
        <v/>
      </c>
      <c r="U899" t="str">
        <f t="shared" si="481"/>
        <v/>
      </c>
      <c r="V899" t="str">
        <f t="shared" si="482"/>
        <v/>
      </c>
      <c r="W899" t="str">
        <f t="shared" si="483"/>
        <v/>
      </c>
      <c r="X899" t="str">
        <f t="shared" si="484"/>
        <v/>
      </c>
      <c r="Y899" t="str">
        <f t="shared" si="485"/>
        <v/>
      </c>
      <c r="Z899" t="str">
        <f t="shared" si="486"/>
        <v/>
      </c>
      <c r="AA899" t="str">
        <f t="shared" si="487"/>
        <v/>
      </c>
      <c r="AB899" t="str">
        <f t="shared" si="488"/>
        <v/>
      </c>
      <c r="AC899" t="str">
        <f t="shared" si="489"/>
        <v/>
      </c>
      <c r="AD899" t="str">
        <f t="shared" si="490"/>
        <v/>
      </c>
      <c r="AE899" t="str">
        <f t="shared" si="491"/>
        <v/>
      </c>
      <c r="AF899" t="str">
        <f t="shared" si="492"/>
        <v/>
      </c>
      <c r="AG899" t="str">
        <f t="shared" ref="AG899:AG962" si="493">AF899</f>
        <v/>
      </c>
      <c r="AH899" t="str">
        <f t="shared" ref="AH899:AH962" si="494">IF(ISBLANK(A899),"",LEFT(AG899,1)&amp;LOWER(RIGHT(AG899,LEN(AG899)-1)))</f>
        <v/>
      </c>
    </row>
    <row r="900" spans="1:34" x14ac:dyDescent="0.25">
      <c r="A900" s="1"/>
      <c r="B900" s="6" t="b">
        <f t="shared" si="462"/>
        <v>1</v>
      </c>
      <c r="C900" t="str">
        <f t="shared" si="463"/>
        <v/>
      </c>
      <c r="D900" t="e">
        <f t="shared" si="464"/>
        <v>#VALUE!</v>
      </c>
      <c r="E900" t="str">
        <f t="shared" si="465"/>
        <v/>
      </c>
      <c r="F900" t="str">
        <f t="shared" si="466"/>
        <v/>
      </c>
      <c r="G900" t="str">
        <f t="shared" si="467"/>
        <v/>
      </c>
      <c r="H900" t="str">
        <f t="shared" si="468"/>
        <v/>
      </c>
      <c r="I900" t="str">
        <f t="shared" si="469"/>
        <v/>
      </c>
      <c r="J900" t="str">
        <f t="shared" si="470"/>
        <v/>
      </c>
      <c r="K900" t="str">
        <f t="shared" si="471"/>
        <v/>
      </c>
      <c r="L900" t="str">
        <f t="shared" si="472"/>
        <v/>
      </c>
      <c r="M900" t="str">
        <f t="shared" si="473"/>
        <v/>
      </c>
      <c r="N900" t="str">
        <f t="shared" si="474"/>
        <v/>
      </c>
      <c r="O900" t="str">
        <f t="shared" si="475"/>
        <v/>
      </c>
      <c r="P900" t="str">
        <f t="shared" si="476"/>
        <v/>
      </c>
      <c r="Q900" t="str">
        <f t="shared" si="477"/>
        <v/>
      </c>
      <c r="R900" t="str">
        <f t="shared" si="478"/>
        <v/>
      </c>
      <c r="S900" t="str">
        <f t="shared" si="479"/>
        <v/>
      </c>
      <c r="T900" t="str">
        <f t="shared" si="480"/>
        <v/>
      </c>
      <c r="U900" t="str">
        <f t="shared" si="481"/>
        <v/>
      </c>
      <c r="V900" t="str">
        <f t="shared" si="482"/>
        <v/>
      </c>
      <c r="W900" t="str">
        <f t="shared" si="483"/>
        <v/>
      </c>
      <c r="X900" t="str">
        <f t="shared" si="484"/>
        <v/>
      </c>
      <c r="Y900" t="str">
        <f t="shared" si="485"/>
        <v/>
      </c>
      <c r="Z900" t="str">
        <f t="shared" si="486"/>
        <v/>
      </c>
      <c r="AA900" t="str">
        <f t="shared" si="487"/>
        <v/>
      </c>
      <c r="AB900" t="str">
        <f t="shared" si="488"/>
        <v/>
      </c>
      <c r="AC900" t="str">
        <f t="shared" si="489"/>
        <v/>
      </c>
      <c r="AD900" t="str">
        <f t="shared" si="490"/>
        <v/>
      </c>
      <c r="AE900" t="str">
        <f t="shared" si="491"/>
        <v/>
      </c>
      <c r="AF900" t="str">
        <f t="shared" si="492"/>
        <v/>
      </c>
      <c r="AG900" t="str">
        <f t="shared" si="493"/>
        <v/>
      </c>
      <c r="AH900" t="str">
        <f t="shared" si="494"/>
        <v/>
      </c>
    </row>
    <row r="901" spans="1:34" x14ac:dyDescent="0.25">
      <c r="A901" s="3"/>
      <c r="B901" s="6" t="b">
        <f t="shared" si="462"/>
        <v>1</v>
      </c>
      <c r="C901" t="str">
        <f t="shared" si="463"/>
        <v/>
      </c>
      <c r="D901" t="e">
        <f t="shared" si="464"/>
        <v>#VALUE!</v>
      </c>
      <c r="E901" t="str">
        <f t="shared" si="465"/>
        <v/>
      </c>
      <c r="F901" t="str">
        <f t="shared" si="466"/>
        <v/>
      </c>
      <c r="G901" t="str">
        <f t="shared" si="467"/>
        <v/>
      </c>
      <c r="H901" t="str">
        <f t="shared" si="468"/>
        <v/>
      </c>
      <c r="I901" t="str">
        <f t="shared" si="469"/>
        <v/>
      </c>
      <c r="J901" t="str">
        <f t="shared" si="470"/>
        <v/>
      </c>
      <c r="K901" t="str">
        <f t="shared" si="471"/>
        <v/>
      </c>
      <c r="L901" t="str">
        <f t="shared" si="472"/>
        <v/>
      </c>
      <c r="M901" t="str">
        <f t="shared" si="473"/>
        <v/>
      </c>
      <c r="N901" t="str">
        <f t="shared" si="474"/>
        <v/>
      </c>
      <c r="O901" t="str">
        <f t="shared" si="475"/>
        <v/>
      </c>
      <c r="P901" t="str">
        <f t="shared" si="476"/>
        <v/>
      </c>
      <c r="Q901" t="str">
        <f t="shared" si="477"/>
        <v/>
      </c>
      <c r="R901" t="str">
        <f t="shared" si="478"/>
        <v/>
      </c>
      <c r="S901" t="str">
        <f t="shared" si="479"/>
        <v/>
      </c>
      <c r="T901" t="str">
        <f t="shared" si="480"/>
        <v/>
      </c>
      <c r="U901" t="str">
        <f t="shared" si="481"/>
        <v/>
      </c>
      <c r="V901" t="str">
        <f t="shared" si="482"/>
        <v/>
      </c>
      <c r="W901" t="str">
        <f t="shared" si="483"/>
        <v/>
      </c>
      <c r="X901" t="str">
        <f t="shared" si="484"/>
        <v/>
      </c>
      <c r="Y901" t="str">
        <f t="shared" si="485"/>
        <v/>
      </c>
      <c r="Z901" t="str">
        <f t="shared" si="486"/>
        <v/>
      </c>
      <c r="AA901" t="str">
        <f t="shared" si="487"/>
        <v/>
      </c>
      <c r="AB901" t="str">
        <f t="shared" si="488"/>
        <v/>
      </c>
      <c r="AC901" t="str">
        <f t="shared" si="489"/>
        <v/>
      </c>
      <c r="AD901" t="str">
        <f t="shared" si="490"/>
        <v/>
      </c>
      <c r="AE901" t="str">
        <f t="shared" si="491"/>
        <v/>
      </c>
      <c r="AF901" t="str">
        <f t="shared" si="492"/>
        <v/>
      </c>
      <c r="AG901" t="str">
        <f t="shared" si="493"/>
        <v/>
      </c>
      <c r="AH901" t="str">
        <f t="shared" si="494"/>
        <v/>
      </c>
    </row>
    <row r="902" spans="1:34" x14ac:dyDescent="0.25">
      <c r="A902" s="3"/>
      <c r="B902" s="6" t="b">
        <f t="shared" si="462"/>
        <v>1</v>
      </c>
      <c r="C902" t="str">
        <f t="shared" si="463"/>
        <v/>
      </c>
      <c r="D902" t="e">
        <f t="shared" si="464"/>
        <v>#VALUE!</v>
      </c>
      <c r="E902" t="str">
        <f t="shared" si="465"/>
        <v/>
      </c>
      <c r="F902" t="str">
        <f t="shared" si="466"/>
        <v/>
      </c>
      <c r="G902" t="str">
        <f t="shared" si="467"/>
        <v/>
      </c>
      <c r="H902" t="str">
        <f t="shared" si="468"/>
        <v/>
      </c>
      <c r="I902" t="str">
        <f t="shared" si="469"/>
        <v/>
      </c>
      <c r="J902" t="str">
        <f t="shared" si="470"/>
        <v/>
      </c>
      <c r="K902" t="str">
        <f t="shared" si="471"/>
        <v/>
      </c>
      <c r="L902" t="str">
        <f t="shared" si="472"/>
        <v/>
      </c>
      <c r="M902" t="str">
        <f t="shared" si="473"/>
        <v/>
      </c>
      <c r="N902" t="str">
        <f t="shared" si="474"/>
        <v/>
      </c>
      <c r="O902" t="str">
        <f t="shared" si="475"/>
        <v/>
      </c>
      <c r="P902" t="str">
        <f t="shared" si="476"/>
        <v/>
      </c>
      <c r="Q902" t="str">
        <f t="shared" si="477"/>
        <v/>
      </c>
      <c r="R902" t="str">
        <f t="shared" si="478"/>
        <v/>
      </c>
      <c r="S902" t="str">
        <f t="shared" si="479"/>
        <v/>
      </c>
      <c r="T902" t="str">
        <f t="shared" si="480"/>
        <v/>
      </c>
      <c r="U902" t="str">
        <f t="shared" si="481"/>
        <v/>
      </c>
      <c r="V902" t="str">
        <f t="shared" si="482"/>
        <v/>
      </c>
      <c r="W902" t="str">
        <f t="shared" si="483"/>
        <v/>
      </c>
      <c r="X902" t="str">
        <f t="shared" si="484"/>
        <v/>
      </c>
      <c r="Y902" t="str">
        <f t="shared" si="485"/>
        <v/>
      </c>
      <c r="Z902" t="str">
        <f t="shared" si="486"/>
        <v/>
      </c>
      <c r="AA902" t="str">
        <f t="shared" si="487"/>
        <v/>
      </c>
      <c r="AB902" t="str">
        <f t="shared" si="488"/>
        <v/>
      </c>
      <c r="AC902" t="str">
        <f t="shared" si="489"/>
        <v/>
      </c>
      <c r="AD902" t="str">
        <f t="shared" si="490"/>
        <v/>
      </c>
      <c r="AE902" t="str">
        <f t="shared" si="491"/>
        <v/>
      </c>
      <c r="AF902" t="str">
        <f t="shared" si="492"/>
        <v/>
      </c>
      <c r="AG902" t="str">
        <f t="shared" si="493"/>
        <v/>
      </c>
      <c r="AH902" t="str">
        <f t="shared" si="494"/>
        <v/>
      </c>
    </row>
    <row r="903" spans="1:34" x14ac:dyDescent="0.25">
      <c r="A903" s="1"/>
      <c r="B903" s="6" t="b">
        <f t="shared" si="462"/>
        <v>1</v>
      </c>
      <c r="C903" t="str">
        <f t="shared" si="463"/>
        <v/>
      </c>
      <c r="D903" t="e">
        <f t="shared" si="464"/>
        <v>#VALUE!</v>
      </c>
      <c r="E903" t="str">
        <f t="shared" si="465"/>
        <v/>
      </c>
      <c r="F903" t="str">
        <f t="shared" si="466"/>
        <v/>
      </c>
      <c r="G903" t="str">
        <f t="shared" si="467"/>
        <v/>
      </c>
      <c r="H903" t="str">
        <f t="shared" si="468"/>
        <v/>
      </c>
      <c r="I903" t="str">
        <f t="shared" si="469"/>
        <v/>
      </c>
      <c r="J903" t="str">
        <f t="shared" si="470"/>
        <v/>
      </c>
      <c r="K903" t="str">
        <f t="shared" si="471"/>
        <v/>
      </c>
      <c r="L903" t="str">
        <f t="shared" si="472"/>
        <v/>
      </c>
      <c r="M903" t="str">
        <f t="shared" si="473"/>
        <v/>
      </c>
      <c r="N903" t="str">
        <f t="shared" si="474"/>
        <v/>
      </c>
      <c r="O903" t="str">
        <f t="shared" si="475"/>
        <v/>
      </c>
      <c r="P903" t="str">
        <f t="shared" si="476"/>
        <v/>
      </c>
      <c r="Q903" t="str">
        <f t="shared" si="477"/>
        <v/>
      </c>
      <c r="R903" t="str">
        <f t="shared" si="478"/>
        <v/>
      </c>
      <c r="S903" t="str">
        <f t="shared" si="479"/>
        <v/>
      </c>
      <c r="T903" t="str">
        <f t="shared" si="480"/>
        <v/>
      </c>
      <c r="U903" t="str">
        <f t="shared" si="481"/>
        <v/>
      </c>
      <c r="V903" t="str">
        <f t="shared" si="482"/>
        <v/>
      </c>
      <c r="W903" t="str">
        <f t="shared" si="483"/>
        <v/>
      </c>
      <c r="X903" t="str">
        <f t="shared" si="484"/>
        <v/>
      </c>
      <c r="Y903" t="str">
        <f t="shared" si="485"/>
        <v/>
      </c>
      <c r="Z903" t="str">
        <f t="shared" si="486"/>
        <v/>
      </c>
      <c r="AA903" t="str">
        <f t="shared" si="487"/>
        <v/>
      </c>
      <c r="AB903" t="str">
        <f t="shared" si="488"/>
        <v/>
      </c>
      <c r="AC903" t="str">
        <f t="shared" si="489"/>
        <v/>
      </c>
      <c r="AD903" t="str">
        <f t="shared" si="490"/>
        <v/>
      </c>
      <c r="AE903" t="str">
        <f t="shared" si="491"/>
        <v/>
      </c>
      <c r="AF903" t="str">
        <f t="shared" si="492"/>
        <v/>
      </c>
      <c r="AG903" t="str">
        <f t="shared" si="493"/>
        <v/>
      </c>
      <c r="AH903" t="str">
        <f t="shared" si="494"/>
        <v/>
      </c>
    </row>
    <row r="904" spans="1:34" x14ac:dyDescent="0.25">
      <c r="A904" s="1"/>
      <c r="B904" s="6" t="b">
        <f t="shared" si="462"/>
        <v>1</v>
      </c>
      <c r="C904" t="str">
        <f t="shared" si="463"/>
        <v/>
      </c>
      <c r="D904" t="e">
        <f t="shared" si="464"/>
        <v>#VALUE!</v>
      </c>
      <c r="E904" t="str">
        <f t="shared" si="465"/>
        <v/>
      </c>
      <c r="F904" t="str">
        <f t="shared" si="466"/>
        <v/>
      </c>
      <c r="G904" t="str">
        <f t="shared" si="467"/>
        <v/>
      </c>
      <c r="H904" t="str">
        <f t="shared" si="468"/>
        <v/>
      </c>
      <c r="I904" t="str">
        <f t="shared" si="469"/>
        <v/>
      </c>
      <c r="J904" t="str">
        <f t="shared" si="470"/>
        <v/>
      </c>
      <c r="K904" t="str">
        <f t="shared" si="471"/>
        <v/>
      </c>
      <c r="L904" t="str">
        <f t="shared" si="472"/>
        <v/>
      </c>
      <c r="M904" t="str">
        <f t="shared" si="473"/>
        <v/>
      </c>
      <c r="N904" t="str">
        <f t="shared" si="474"/>
        <v/>
      </c>
      <c r="O904" t="str">
        <f t="shared" si="475"/>
        <v/>
      </c>
      <c r="P904" t="str">
        <f t="shared" si="476"/>
        <v/>
      </c>
      <c r="Q904" t="str">
        <f t="shared" si="477"/>
        <v/>
      </c>
      <c r="R904" t="str">
        <f t="shared" si="478"/>
        <v/>
      </c>
      <c r="S904" t="str">
        <f t="shared" si="479"/>
        <v/>
      </c>
      <c r="T904" t="str">
        <f t="shared" si="480"/>
        <v/>
      </c>
      <c r="U904" t="str">
        <f t="shared" si="481"/>
        <v/>
      </c>
      <c r="V904" t="str">
        <f t="shared" si="482"/>
        <v/>
      </c>
      <c r="W904" t="str">
        <f t="shared" si="483"/>
        <v/>
      </c>
      <c r="X904" t="str">
        <f t="shared" si="484"/>
        <v/>
      </c>
      <c r="Y904" t="str">
        <f t="shared" si="485"/>
        <v/>
      </c>
      <c r="Z904" t="str">
        <f t="shared" si="486"/>
        <v/>
      </c>
      <c r="AA904" t="str">
        <f t="shared" si="487"/>
        <v/>
      </c>
      <c r="AB904" t="str">
        <f t="shared" si="488"/>
        <v/>
      </c>
      <c r="AC904" t="str">
        <f t="shared" si="489"/>
        <v/>
      </c>
      <c r="AD904" t="str">
        <f t="shared" si="490"/>
        <v/>
      </c>
      <c r="AE904" t="str">
        <f t="shared" si="491"/>
        <v/>
      </c>
      <c r="AF904" t="str">
        <f t="shared" si="492"/>
        <v/>
      </c>
      <c r="AG904" t="str">
        <f t="shared" si="493"/>
        <v/>
      </c>
      <c r="AH904" t="str">
        <f t="shared" si="494"/>
        <v/>
      </c>
    </row>
    <row r="905" spans="1:34" x14ac:dyDescent="0.25">
      <c r="A905" s="3"/>
      <c r="B905" s="6" t="b">
        <f t="shared" si="462"/>
        <v>1</v>
      </c>
      <c r="C905" t="str">
        <f t="shared" si="463"/>
        <v/>
      </c>
      <c r="D905" t="e">
        <f t="shared" si="464"/>
        <v>#VALUE!</v>
      </c>
      <c r="E905" t="str">
        <f t="shared" si="465"/>
        <v/>
      </c>
      <c r="F905" t="str">
        <f t="shared" si="466"/>
        <v/>
      </c>
      <c r="G905" t="str">
        <f t="shared" si="467"/>
        <v/>
      </c>
      <c r="H905" t="str">
        <f t="shared" si="468"/>
        <v/>
      </c>
      <c r="I905" t="str">
        <f t="shared" si="469"/>
        <v/>
      </c>
      <c r="J905" t="str">
        <f t="shared" si="470"/>
        <v/>
      </c>
      <c r="K905" t="str">
        <f t="shared" si="471"/>
        <v/>
      </c>
      <c r="L905" t="str">
        <f t="shared" si="472"/>
        <v/>
      </c>
      <c r="M905" t="str">
        <f t="shared" si="473"/>
        <v/>
      </c>
      <c r="N905" t="str">
        <f t="shared" si="474"/>
        <v/>
      </c>
      <c r="O905" t="str">
        <f t="shared" si="475"/>
        <v/>
      </c>
      <c r="P905" t="str">
        <f t="shared" si="476"/>
        <v/>
      </c>
      <c r="Q905" t="str">
        <f t="shared" si="477"/>
        <v/>
      </c>
      <c r="R905" t="str">
        <f t="shared" si="478"/>
        <v/>
      </c>
      <c r="S905" t="str">
        <f t="shared" si="479"/>
        <v/>
      </c>
      <c r="T905" t="str">
        <f t="shared" si="480"/>
        <v/>
      </c>
      <c r="U905" t="str">
        <f t="shared" si="481"/>
        <v/>
      </c>
      <c r="V905" t="str">
        <f t="shared" si="482"/>
        <v/>
      </c>
      <c r="W905" t="str">
        <f t="shared" si="483"/>
        <v/>
      </c>
      <c r="X905" t="str">
        <f t="shared" si="484"/>
        <v/>
      </c>
      <c r="Y905" t="str">
        <f t="shared" si="485"/>
        <v/>
      </c>
      <c r="Z905" t="str">
        <f t="shared" si="486"/>
        <v/>
      </c>
      <c r="AA905" t="str">
        <f t="shared" si="487"/>
        <v/>
      </c>
      <c r="AB905" t="str">
        <f t="shared" si="488"/>
        <v/>
      </c>
      <c r="AC905" t="str">
        <f t="shared" si="489"/>
        <v/>
      </c>
      <c r="AD905" t="str">
        <f t="shared" si="490"/>
        <v/>
      </c>
      <c r="AE905" t="str">
        <f t="shared" si="491"/>
        <v/>
      </c>
      <c r="AF905" t="str">
        <f t="shared" si="492"/>
        <v/>
      </c>
      <c r="AG905" t="str">
        <f t="shared" si="493"/>
        <v/>
      </c>
      <c r="AH905" t="str">
        <f t="shared" si="494"/>
        <v/>
      </c>
    </row>
    <row r="906" spans="1:34" x14ac:dyDescent="0.25">
      <c r="A906" s="3"/>
      <c r="B906" s="6" t="b">
        <f t="shared" si="462"/>
        <v>1</v>
      </c>
      <c r="C906" t="str">
        <f t="shared" si="463"/>
        <v/>
      </c>
      <c r="D906" t="e">
        <f t="shared" si="464"/>
        <v>#VALUE!</v>
      </c>
      <c r="E906" t="str">
        <f t="shared" si="465"/>
        <v/>
      </c>
      <c r="F906" t="str">
        <f t="shared" si="466"/>
        <v/>
      </c>
      <c r="G906" t="str">
        <f t="shared" si="467"/>
        <v/>
      </c>
      <c r="H906" t="str">
        <f t="shared" si="468"/>
        <v/>
      </c>
      <c r="I906" t="str">
        <f t="shared" si="469"/>
        <v/>
      </c>
      <c r="J906" t="str">
        <f t="shared" si="470"/>
        <v/>
      </c>
      <c r="K906" t="str">
        <f t="shared" si="471"/>
        <v/>
      </c>
      <c r="L906" t="str">
        <f t="shared" si="472"/>
        <v/>
      </c>
      <c r="M906" t="str">
        <f t="shared" si="473"/>
        <v/>
      </c>
      <c r="N906" t="str">
        <f t="shared" si="474"/>
        <v/>
      </c>
      <c r="O906" t="str">
        <f t="shared" si="475"/>
        <v/>
      </c>
      <c r="P906" t="str">
        <f t="shared" si="476"/>
        <v/>
      </c>
      <c r="Q906" t="str">
        <f t="shared" si="477"/>
        <v/>
      </c>
      <c r="R906" t="str">
        <f t="shared" si="478"/>
        <v/>
      </c>
      <c r="S906" t="str">
        <f t="shared" si="479"/>
        <v/>
      </c>
      <c r="T906" t="str">
        <f t="shared" si="480"/>
        <v/>
      </c>
      <c r="U906" t="str">
        <f t="shared" si="481"/>
        <v/>
      </c>
      <c r="V906" t="str">
        <f t="shared" si="482"/>
        <v/>
      </c>
      <c r="W906" t="str">
        <f t="shared" si="483"/>
        <v/>
      </c>
      <c r="X906" t="str">
        <f t="shared" si="484"/>
        <v/>
      </c>
      <c r="Y906" t="str">
        <f t="shared" si="485"/>
        <v/>
      </c>
      <c r="Z906" t="str">
        <f t="shared" si="486"/>
        <v/>
      </c>
      <c r="AA906" t="str">
        <f t="shared" si="487"/>
        <v/>
      </c>
      <c r="AB906" t="str">
        <f t="shared" si="488"/>
        <v/>
      </c>
      <c r="AC906" t="str">
        <f t="shared" si="489"/>
        <v/>
      </c>
      <c r="AD906" t="str">
        <f t="shared" si="490"/>
        <v/>
      </c>
      <c r="AE906" t="str">
        <f t="shared" si="491"/>
        <v/>
      </c>
      <c r="AF906" t="str">
        <f t="shared" si="492"/>
        <v/>
      </c>
      <c r="AG906" t="str">
        <f t="shared" si="493"/>
        <v/>
      </c>
      <c r="AH906" t="str">
        <f t="shared" si="494"/>
        <v/>
      </c>
    </row>
    <row r="907" spans="1:34" x14ac:dyDescent="0.25">
      <c r="A907" s="1"/>
      <c r="B907" s="6" t="b">
        <f t="shared" si="462"/>
        <v>1</v>
      </c>
      <c r="C907" t="str">
        <f t="shared" si="463"/>
        <v/>
      </c>
      <c r="D907" t="e">
        <f t="shared" si="464"/>
        <v>#VALUE!</v>
      </c>
      <c r="E907" t="str">
        <f t="shared" si="465"/>
        <v/>
      </c>
      <c r="F907" t="str">
        <f t="shared" si="466"/>
        <v/>
      </c>
      <c r="G907" t="str">
        <f t="shared" si="467"/>
        <v/>
      </c>
      <c r="H907" t="str">
        <f t="shared" si="468"/>
        <v/>
      </c>
      <c r="I907" t="str">
        <f t="shared" si="469"/>
        <v/>
      </c>
      <c r="J907" t="str">
        <f t="shared" si="470"/>
        <v/>
      </c>
      <c r="K907" t="str">
        <f t="shared" si="471"/>
        <v/>
      </c>
      <c r="L907" t="str">
        <f t="shared" si="472"/>
        <v/>
      </c>
      <c r="M907" t="str">
        <f t="shared" si="473"/>
        <v/>
      </c>
      <c r="N907" t="str">
        <f t="shared" si="474"/>
        <v/>
      </c>
      <c r="O907" t="str">
        <f t="shared" si="475"/>
        <v/>
      </c>
      <c r="P907" t="str">
        <f t="shared" si="476"/>
        <v/>
      </c>
      <c r="Q907" t="str">
        <f t="shared" si="477"/>
        <v/>
      </c>
      <c r="R907" t="str">
        <f t="shared" si="478"/>
        <v/>
      </c>
      <c r="S907" t="str">
        <f t="shared" si="479"/>
        <v/>
      </c>
      <c r="T907" t="str">
        <f t="shared" si="480"/>
        <v/>
      </c>
      <c r="U907" t="str">
        <f t="shared" si="481"/>
        <v/>
      </c>
      <c r="V907" t="str">
        <f t="shared" si="482"/>
        <v/>
      </c>
      <c r="W907" t="str">
        <f t="shared" si="483"/>
        <v/>
      </c>
      <c r="X907" t="str">
        <f t="shared" si="484"/>
        <v/>
      </c>
      <c r="Y907" t="str">
        <f t="shared" si="485"/>
        <v/>
      </c>
      <c r="Z907" t="str">
        <f t="shared" si="486"/>
        <v/>
      </c>
      <c r="AA907" t="str">
        <f t="shared" si="487"/>
        <v/>
      </c>
      <c r="AB907" t="str">
        <f t="shared" si="488"/>
        <v/>
      </c>
      <c r="AC907" t="str">
        <f t="shared" si="489"/>
        <v/>
      </c>
      <c r="AD907" t="str">
        <f t="shared" si="490"/>
        <v/>
      </c>
      <c r="AE907" t="str">
        <f t="shared" si="491"/>
        <v/>
      </c>
      <c r="AF907" t="str">
        <f t="shared" si="492"/>
        <v/>
      </c>
      <c r="AG907" t="str">
        <f t="shared" si="493"/>
        <v/>
      </c>
      <c r="AH907" t="str">
        <f t="shared" si="494"/>
        <v/>
      </c>
    </row>
    <row r="908" spans="1:34" x14ac:dyDescent="0.25">
      <c r="A908" s="1"/>
      <c r="B908" s="6" t="b">
        <f t="shared" si="462"/>
        <v>1</v>
      </c>
      <c r="C908" t="str">
        <f t="shared" si="463"/>
        <v/>
      </c>
      <c r="D908" t="e">
        <f t="shared" si="464"/>
        <v>#VALUE!</v>
      </c>
      <c r="E908" t="str">
        <f t="shared" si="465"/>
        <v/>
      </c>
      <c r="F908" t="str">
        <f t="shared" si="466"/>
        <v/>
      </c>
      <c r="G908" t="str">
        <f t="shared" si="467"/>
        <v/>
      </c>
      <c r="H908" t="str">
        <f t="shared" si="468"/>
        <v/>
      </c>
      <c r="I908" t="str">
        <f t="shared" si="469"/>
        <v/>
      </c>
      <c r="J908" t="str">
        <f t="shared" si="470"/>
        <v/>
      </c>
      <c r="K908" t="str">
        <f t="shared" si="471"/>
        <v/>
      </c>
      <c r="L908" t="str">
        <f t="shared" si="472"/>
        <v/>
      </c>
      <c r="M908" t="str">
        <f t="shared" si="473"/>
        <v/>
      </c>
      <c r="N908" t="str">
        <f t="shared" si="474"/>
        <v/>
      </c>
      <c r="O908" t="str">
        <f t="shared" si="475"/>
        <v/>
      </c>
      <c r="P908" t="str">
        <f t="shared" si="476"/>
        <v/>
      </c>
      <c r="Q908" t="str">
        <f t="shared" si="477"/>
        <v/>
      </c>
      <c r="R908" t="str">
        <f t="shared" si="478"/>
        <v/>
      </c>
      <c r="S908" t="str">
        <f t="shared" si="479"/>
        <v/>
      </c>
      <c r="T908" t="str">
        <f t="shared" si="480"/>
        <v/>
      </c>
      <c r="U908" t="str">
        <f t="shared" si="481"/>
        <v/>
      </c>
      <c r="V908" t="str">
        <f t="shared" si="482"/>
        <v/>
      </c>
      <c r="W908" t="str">
        <f t="shared" si="483"/>
        <v/>
      </c>
      <c r="X908" t="str">
        <f t="shared" si="484"/>
        <v/>
      </c>
      <c r="Y908" t="str">
        <f t="shared" si="485"/>
        <v/>
      </c>
      <c r="Z908" t="str">
        <f t="shared" si="486"/>
        <v/>
      </c>
      <c r="AA908" t="str">
        <f t="shared" si="487"/>
        <v/>
      </c>
      <c r="AB908" t="str">
        <f t="shared" si="488"/>
        <v/>
      </c>
      <c r="AC908" t="str">
        <f t="shared" si="489"/>
        <v/>
      </c>
      <c r="AD908" t="str">
        <f t="shared" si="490"/>
        <v/>
      </c>
      <c r="AE908" t="str">
        <f t="shared" si="491"/>
        <v/>
      </c>
      <c r="AF908" t="str">
        <f t="shared" si="492"/>
        <v/>
      </c>
      <c r="AG908" t="str">
        <f t="shared" si="493"/>
        <v/>
      </c>
      <c r="AH908" t="str">
        <f t="shared" si="494"/>
        <v/>
      </c>
    </row>
    <row r="909" spans="1:34" x14ac:dyDescent="0.25">
      <c r="A909" s="3"/>
      <c r="B909" s="6" t="b">
        <f t="shared" si="462"/>
        <v>1</v>
      </c>
      <c r="C909" t="str">
        <f t="shared" si="463"/>
        <v/>
      </c>
      <c r="D909" t="e">
        <f t="shared" si="464"/>
        <v>#VALUE!</v>
      </c>
      <c r="E909" t="str">
        <f t="shared" si="465"/>
        <v/>
      </c>
      <c r="F909" t="str">
        <f t="shared" si="466"/>
        <v/>
      </c>
      <c r="G909" t="str">
        <f t="shared" si="467"/>
        <v/>
      </c>
      <c r="H909" t="str">
        <f t="shared" si="468"/>
        <v/>
      </c>
      <c r="I909" t="str">
        <f t="shared" si="469"/>
        <v/>
      </c>
      <c r="J909" t="str">
        <f t="shared" si="470"/>
        <v/>
      </c>
      <c r="K909" t="str">
        <f t="shared" si="471"/>
        <v/>
      </c>
      <c r="L909" t="str">
        <f t="shared" si="472"/>
        <v/>
      </c>
      <c r="M909" t="str">
        <f t="shared" si="473"/>
        <v/>
      </c>
      <c r="N909" t="str">
        <f t="shared" si="474"/>
        <v/>
      </c>
      <c r="O909" t="str">
        <f t="shared" si="475"/>
        <v/>
      </c>
      <c r="P909" t="str">
        <f t="shared" si="476"/>
        <v/>
      </c>
      <c r="Q909" t="str">
        <f t="shared" si="477"/>
        <v/>
      </c>
      <c r="R909" t="str">
        <f t="shared" si="478"/>
        <v/>
      </c>
      <c r="S909" t="str">
        <f t="shared" si="479"/>
        <v/>
      </c>
      <c r="T909" t="str">
        <f t="shared" si="480"/>
        <v/>
      </c>
      <c r="U909" t="str">
        <f t="shared" si="481"/>
        <v/>
      </c>
      <c r="V909" t="str">
        <f t="shared" si="482"/>
        <v/>
      </c>
      <c r="W909" t="str">
        <f t="shared" si="483"/>
        <v/>
      </c>
      <c r="X909" t="str">
        <f t="shared" si="484"/>
        <v/>
      </c>
      <c r="Y909" t="str">
        <f t="shared" si="485"/>
        <v/>
      </c>
      <c r="Z909" t="str">
        <f t="shared" si="486"/>
        <v/>
      </c>
      <c r="AA909" t="str">
        <f t="shared" si="487"/>
        <v/>
      </c>
      <c r="AB909" t="str">
        <f t="shared" si="488"/>
        <v/>
      </c>
      <c r="AC909" t="str">
        <f t="shared" si="489"/>
        <v/>
      </c>
      <c r="AD909" t="str">
        <f t="shared" si="490"/>
        <v/>
      </c>
      <c r="AE909" t="str">
        <f t="shared" si="491"/>
        <v/>
      </c>
      <c r="AF909" t="str">
        <f t="shared" si="492"/>
        <v/>
      </c>
      <c r="AG909" t="str">
        <f t="shared" si="493"/>
        <v/>
      </c>
      <c r="AH909" t="str">
        <f t="shared" si="494"/>
        <v/>
      </c>
    </row>
    <row r="910" spans="1:34" x14ac:dyDescent="0.25">
      <c r="A910" s="1"/>
      <c r="B910" s="6" t="b">
        <f t="shared" si="462"/>
        <v>1</v>
      </c>
      <c r="C910" t="str">
        <f t="shared" si="463"/>
        <v/>
      </c>
      <c r="D910" t="e">
        <f t="shared" si="464"/>
        <v>#VALUE!</v>
      </c>
      <c r="E910" t="str">
        <f t="shared" si="465"/>
        <v/>
      </c>
      <c r="F910" t="str">
        <f t="shared" si="466"/>
        <v/>
      </c>
      <c r="G910" t="str">
        <f t="shared" si="467"/>
        <v/>
      </c>
      <c r="H910" t="str">
        <f t="shared" si="468"/>
        <v/>
      </c>
      <c r="I910" t="str">
        <f t="shared" si="469"/>
        <v/>
      </c>
      <c r="J910" t="str">
        <f t="shared" si="470"/>
        <v/>
      </c>
      <c r="K910" t="str">
        <f t="shared" si="471"/>
        <v/>
      </c>
      <c r="L910" t="str">
        <f t="shared" si="472"/>
        <v/>
      </c>
      <c r="M910" t="str">
        <f t="shared" si="473"/>
        <v/>
      </c>
      <c r="N910" t="str">
        <f t="shared" si="474"/>
        <v/>
      </c>
      <c r="O910" t="str">
        <f t="shared" si="475"/>
        <v/>
      </c>
      <c r="P910" t="str">
        <f t="shared" si="476"/>
        <v/>
      </c>
      <c r="Q910" t="str">
        <f t="shared" si="477"/>
        <v/>
      </c>
      <c r="R910" t="str">
        <f t="shared" si="478"/>
        <v/>
      </c>
      <c r="S910" t="str">
        <f t="shared" si="479"/>
        <v/>
      </c>
      <c r="T910" t="str">
        <f t="shared" si="480"/>
        <v/>
      </c>
      <c r="U910" t="str">
        <f t="shared" si="481"/>
        <v/>
      </c>
      <c r="V910" t="str">
        <f t="shared" si="482"/>
        <v/>
      </c>
      <c r="W910" t="str">
        <f t="shared" si="483"/>
        <v/>
      </c>
      <c r="X910" t="str">
        <f t="shared" si="484"/>
        <v/>
      </c>
      <c r="Y910" t="str">
        <f t="shared" si="485"/>
        <v/>
      </c>
      <c r="Z910" t="str">
        <f t="shared" si="486"/>
        <v/>
      </c>
      <c r="AA910" t="str">
        <f t="shared" si="487"/>
        <v/>
      </c>
      <c r="AB910" t="str">
        <f t="shared" si="488"/>
        <v/>
      </c>
      <c r="AC910" t="str">
        <f t="shared" si="489"/>
        <v/>
      </c>
      <c r="AD910" t="str">
        <f t="shared" si="490"/>
        <v/>
      </c>
      <c r="AE910" t="str">
        <f t="shared" si="491"/>
        <v/>
      </c>
      <c r="AF910" t="str">
        <f t="shared" si="492"/>
        <v/>
      </c>
      <c r="AG910" t="str">
        <f t="shared" si="493"/>
        <v/>
      </c>
      <c r="AH910" t="str">
        <f t="shared" si="494"/>
        <v/>
      </c>
    </row>
    <row r="911" spans="1:34" x14ac:dyDescent="0.25">
      <c r="A911" s="3"/>
      <c r="B911" s="6" t="b">
        <f t="shared" si="462"/>
        <v>1</v>
      </c>
      <c r="C911" t="str">
        <f t="shared" si="463"/>
        <v/>
      </c>
      <c r="D911" t="e">
        <f t="shared" si="464"/>
        <v>#VALUE!</v>
      </c>
      <c r="E911" t="str">
        <f t="shared" si="465"/>
        <v/>
      </c>
      <c r="F911" t="str">
        <f t="shared" si="466"/>
        <v/>
      </c>
      <c r="G911" t="str">
        <f t="shared" si="467"/>
        <v/>
      </c>
      <c r="H911" t="str">
        <f t="shared" si="468"/>
        <v/>
      </c>
      <c r="I911" t="str">
        <f t="shared" si="469"/>
        <v/>
      </c>
      <c r="J911" t="str">
        <f t="shared" si="470"/>
        <v/>
      </c>
      <c r="K911" t="str">
        <f t="shared" si="471"/>
        <v/>
      </c>
      <c r="L911" t="str">
        <f t="shared" si="472"/>
        <v/>
      </c>
      <c r="M911" t="str">
        <f t="shared" si="473"/>
        <v/>
      </c>
      <c r="N911" t="str">
        <f t="shared" si="474"/>
        <v/>
      </c>
      <c r="O911" t="str">
        <f t="shared" si="475"/>
        <v/>
      </c>
      <c r="P911" t="str">
        <f t="shared" si="476"/>
        <v/>
      </c>
      <c r="Q911" t="str">
        <f t="shared" si="477"/>
        <v/>
      </c>
      <c r="R911" t="str">
        <f t="shared" si="478"/>
        <v/>
      </c>
      <c r="S911" t="str">
        <f t="shared" si="479"/>
        <v/>
      </c>
      <c r="T911" t="str">
        <f t="shared" si="480"/>
        <v/>
      </c>
      <c r="U911" t="str">
        <f t="shared" si="481"/>
        <v/>
      </c>
      <c r="V911" t="str">
        <f t="shared" si="482"/>
        <v/>
      </c>
      <c r="W911" t="str">
        <f t="shared" si="483"/>
        <v/>
      </c>
      <c r="X911" t="str">
        <f t="shared" si="484"/>
        <v/>
      </c>
      <c r="Y911" t="str">
        <f t="shared" si="485"/>
        <v/>
      </c>
      <c r="Z911" t="str">
        <f t="shared" si="486"/>
        <v/>
      </c>
      <c r="AA911" t="str">
        <f t="shared" si="487"/>
        <v/>
      </c>
      <c r="AB911" t="str">
        <f t="shared" si="488"/>
        <v/>
      </c>
      <c r="AC911" t="str">
        <f t="shared" si="489"/>
        <v/>
      </c>
      <c r="AD911" t="str">
        <f t="shared" si="490"/>
        <v/>
      </c>
      <c r="AE911" t="str">
        <f t="shared" si="491"/>
        <v/>
      </c>
      <c r="AF911" t="str">
        <f t="shared" si="492"/>
        <v/>
      </c>
      <c r="AG911" t="str">
        <f t="shared" si="493"/>
        <v/>
      </c>
      <c r="AH911" t="str">
        <f t="shared" si="494"/>
        <v/>
      </c>
    </row>
    <row r="912" spans="1:34" x14ac:dyDescent="0.25">
      <c r="A912" s="3"/>
      <c r="B912" s="6" t="b">
        <f t="shared" si="462"/>
        <v>1</v>
      </c>
      <c r="C912" t="str">
        <f t="shared" si="463"/>
        <v/>
      </c>
      <c r="D912" t="e">
        <f t="shared" si="464"/>
        <v>#VALUE!</v>
      </c>
      <c r="E912" t="str">
        <f t="shared" si="465"/>
        <v/>
      </c>
      <c r="F912" t="str">
        <f t="shared" si="466"/>
        <v/>
      </c>
      <c r="G912" t="str">
        <f t="shared" si="467"/>
        <v/>
      </c>
      <c r="H912" t="str">
        <f t="shared" si="468"/>
        <v/>
      </c>
      <c r="I912" t="str">
        <f t="shared" si="469"/>
        <v/>
      </c>
      <c r="J912" t="str">
        <f t="shared" si="470"/>
        <v/>
      </c>
      <c r="K912" t="str">
        <f t="shared" si="471"/>
        <v/>
      </c>
      <c r="L912" t="str">
        <f t="shared" si="472"/>
        <v/>
      </c>
      <c r="M912" t="str">
        <f t="shared" si="473"/>
        <v/>
      </c>
      <c r="N912" t="str">
        <f t="shared" si="474"/>
        <v/>
      </c>
      <c r="O912" t="str">
        <f t="shared" si="475"/>
        <v/>
      </c>
      <c r="P912" t="str">
        <f t="shared" si="476"/>
        <v/>
      </c>
      <c r="Q912" t="str">
        <f t="shared" si="477"/>
        <v/>
      </c>
      <c r="R912" t="str">
        <f t="shared" si="478"/>
        <v/>
      </c>
      <c r="S912" t="str">
        <f t="shared" si="479"/>
        <v/>
      </c>
      <c r="T912" t="str">
        <f t="shared" si="480"/>
        <v/>
      </c>
      <c r="U912" t="str">
        <f t="shared" si="481"/>
        <v/>
      </c>
      <c r="V912" t="str">
        <f t="shared" si="482"/>
        <v/>
      </c>
      <c r="W912" t="str">
        <f t="shared" si="483"/>
        <v/>
      </c>
      <c r="X912" t="str">
        <f t="shared" si="484"/>
        <v/>
      </c>
      <c r="Y912" t="str">
        <f t="shared" si="485"/>
        <v/>
      </c>
      <c r="Z912" t="str">
        <f t="shared" si="486"/>
        <v/>
      </c>
      <c r="AA912" t="str">
        <f t="shared" si="487"/>
        <v/>
      </c>
      <c r="AB912" t="str">
        <f t="shared" si="488"/>
        <v/>
      </c>
      <c r="AC912" t="str">
        <f t="shared" si="489"/>
        <v/>
      </c>
      <c r="AD912" t="str">
        <f t="shared" si="490"/>
        <v/>
      </c>
      <c r="AE912" t="str">
        <f t="shared" si="491"/>
        <v/>
      </c>
      <c r="AF912" t="str">
        <f t="shared" si="492"/>
        <v/>
      </c>
      <c r="AG912" t="str">
        <f t="shared" si="493"/>
        <v/>
      </c>
      <c r="AH912" t="str">
        <f t="shared" si="494"/>
        <v/>
      </c>
    </row>
    <row r="913" spans="1:34" x14ac:dyDescent="0.25">
      <c r="A913" s="1"/>
      <c r="B913" s="6" t="b">
        <f t="shared" si="462"/>
        <v>1</v>
      </c>
      <c r="C913" t="str">
        <f t="shared" si="463"/>
        <v/>
      </c>
      <c r="D913" t="e">
        <f t="shared" si="464"/>
        <v>#VALUE!</v>
      </c>
      <c r="E913" t="str">
        <f t="shared" si="465"/>
        <v/>
      </c>
      <c r="F913" t="str">
        <f t="shared" si="466"/>
        <v/>
      </c>
      <c r="G913" t="str">
        <f t="shared" si="467"/>
        <v/>
      </c>
      <c r="H913" t="str">
        <f t="shared" si="468"/>
        <v/>
      </c>
      <c r="I913" t="str">
        <f t="shared" si="469"/>
        <v/>
      </c>
      <c r="J913" t="str">
        <f t="shared" si="470"/>
        <v/>
      </c>
      <c r="K913" t="str">
        <f t="shared" si="471"/>
        <v/>
      </c>
      <c r="L913" t="str">
        <f t="shared" si="472"/>
        <v/>
      </c>
      <c r="M913" t="str">
        <f t="shared" si="473"/>
        <v/>
      </c>
      <c r="N913" t="str">
        <f t="shared" si="474"/>
        <v/>
      </c>
      <c r="O913" t="str">
        <f t="shared" si="475"/>
        <v/>
      </c>
      <c r="P913" t="str">
        <f t="shared" si="476"/>
        <v/>
      </c>
      <c r="Q913" t="str">
        <f t="shared" si="477"/>
        <v/>
      </c>
      <c r="R913" t="str">
        <f t="shared" si="478"/>
        <v/>
      </c>
      <c r="S913" t="str">
        <f t="shared" si="479"/>
        <v/>
      </c>
      <c r="T913" t="str">
        <f t="shared" si="480"/>
        <v/>
      </c>
      <c r="U913" t="str">
        <f t="shared" si="481"/>
        <v/>
      </c>
      <c r="V913" t="str">
        <f t="shared" si="482"/>
        <v/>
      </c>
      <c r="W913" t="str">
        <f t="shared" si="483"/>
        <v/>
      </c>
      <c r="X913" t="str">
        <f t="shared" si="484"/>
        <v/>
      </c>
      <c r="Y913" t="str">
        <f t="shared" si="485"/>
        <v/>
      </c>
      <c r="Z913" t="str">
        <f t="shared" si="486"/>
        <v/>
      </c>
      <c r="AA913" t="str">
        <f t="shared" si="487"/>
        <v/>
      </c>
      <c r="AB913" t="str">
        <f t="shared" si="488"/>
        <v/>
      </c>
      <c r="AC913" t="str">
        <f t="shared" si="489"/>
        <v/>
      </c>
      <c r="AD913" t="str">
        <f t="shared" si="490"/>
        <v/>
      </c>
      <c r="AE913" t="str">
        <f t="shared" si="491"/>
        <v/>
      </c>
      <c r="AF913" t="str">
        <f t="shared" si="492"/>
        <v/>
      </c>
      <c r="AG913" t="str">
        <f t="shared" si="493"/>
        <v/>
      </c>
      <c r="AH913" t="str">
        <f t="shared" si="494"/>
        <v/>
      </c>
    </row>
    <row r="914" spans="1:34" x14ac:dyDescent="0.25">
      <c r="A914" s="3"/>
      <c r="B914" s="6" t="b">
        <f t="shared" si="462"/>
        <v>1</v>
      </c>
      <c r="C914" t="str">
        <f t="shared" si="463"/>
        <v/>
      </c>
      <c r="D914" t="e">
        <f t="shared" si="464"/>
        <v>#VALUE!</v>
      </c>
      <c r="E914" t="str">
        <f t="shared" si="465"/>
        <v/>
      </c>
      <c r="F914" t="str">
        <f t="shared" si="466"/>
        <v/>
      </c>
      <c r="G914" t="str">
        <f t="shared" si="467"/>
        <v/>
      </c>
      <c r="H914" t="str">
        <f t="shared" si="468"/>
        <v/>
      </c>
      <c r="I914" t="str">
        <f t="shared" si="469"/>
        <v/>
      </c>
      <c r="J914" t="str">
        <f t="shared" si="470"/>
        <v/>
      </c>
      <c r="K914" t="str">
        <f t="shared" si="471"/>
        <v/>
      </c>
      <c r="L914" t="str">
        <f t="shared" si="472"/>
        <v/>
      </c>
      <c r="M914" t="str">
        <f t="shared" si="473"/>
        <v/>
      </c>
      <c r="N914" t="str">
        <f t="shared" si="474"/>
        <v/>
      </c>
      <c r="O914" t="str">
        <f t="shared" si="475"/>
        <v/>
      </c>
      <c r="P914" t="str">
        <f t="shared" si="476"/>
        <v/>
      </c>
      <c r="Q914" t="str">
        <f t="shared" si="477"/>
        <v/>
      </c>
      <c r="R914" t="str">
        <f t="shared" si="478"/>
        <v/>
      </c>
      <c r="S914" t="str">
        <f t="shared" si="479"/>
        <v/>
      </c>
      <c r="T914" t="str">
        <f t="shared" si="480"/>
        <v/>
      </c>
      <c r="U914" t="str">
        <f t="shared" si="481"/>
        <v/>
      </c>
      <c r="V914" t="str">
        <f t="shared" si="482"/>
        <v/>
      </c>
      <c r="W914" t="str">
        <f t="shared" si="483"/>
        <v/>
      </c>
      <c r="X914" t="str">
        <f t="shared" si="484"/>
        <v/>
      </c>
      <c r="Y914" t="str">
        <f t="shared" si="485"/>
        <v/>
      </c>
      <c r="Z914" t="str">
        <f t="shared" si="486"/>
        <v/>
      </c>
      <c r="AA914" t="str">
        <f t="shared" si="487"/>
        <v/>
      </c>
      <c r="AB914" t="str">
        <f t="shared" si="488"/>
        <v/>
      </c>
      <c r="AC914" t="str">
        <f t="shared" si="489"/>
        <v/>
      </c>
      <c r="AD914" t="str">
        <f t="shared" si="490"/>
        <v/>
      </c>
      <c r="AE914" t="str">
        <f t="shared" si="491"/>
        <v/>
      </c>
      <c r="AF914" t="str">
        <f t="shared" si="492"/>
        <v/>
      </c>
      <c r="AG914" t="str">
        <f t="shared" si="493"/>
        <v/>
      </c>
      <c r="AH914" t="str">
        <f t="shared" si="494"/>
        <v/>
      </c>
    </row>
    <row r="915" spans="1:34" x14ac:dyDescent="0.25">
      <c r="A915" s="1"/>
      <c r="B915" s="6" t="b">
        <f t="shared" si="462"/>
        <v>1</v>
      </c>
      <c r="C915" t="str">
        <f t="shared" si="463"/>
        <v/>
      </c>
      <c r="D915" t="e">
        <f t="shared" si="464"/>
        <v>#VALUE!</v>
      </c>
      <c r="E915" t="str">
        <f t="shared" si="465"/>
        <v/>
      </c>
      <c r="F915" t="str">
        <f t="shared" si="466"/>
        <v/>
      </c>
      <c r="G915" t="str">
        <f t="shared" si="467"/>
        <v/>
      </c>
      <c r="H915" t="str">
        <f t="shared" si="468"/>
        <v/>
      </c>
      <c r="I915" t="str">
        <f t="shared" si="469"/>
        <v/>
      </c>
      <c r="J915" t="str">
        <f t="shared" si="470"/>
        <v/>
      </c>
      <c r="K915" t="str">
        <f t="shared" si="471"/>
        <v/>
      </c>
      <c r="L915" t="str">
        <f t="shared" si="472"/>
        <v/>
      </c>
      <c r="M915" t="str">
        <f t="shared" si="473"/>
        <v/>
      </c>
      <c r="N915" t="str">
        <f t="shared" si="474"/>
        <v/>
      </c>
      <c r="O915" t="str">
        <f t="shared" si="475"/>
        <v/>
      </c>
      <c r="P915" t="str">
        <f t="shared" si="476"/>
        <v/>
      </c>
      <c r="Q915" t="str">
        <f t="shared" si="477"/>
        <v/>
      </c>
      <c r="R915" t="str">
        <f t="shared" si="478"/>
        <v/>
      </c>
      <c r="S915" t="str">
        <f t="shared" si="479"/>
        <v/>
      </c>
      <c r="T915" t="str">
        <f t="shared" si="480"/>
        <v/>
      </c>
      <c r="U915" t="str">
        <f t="shared" si="481"/>
        <v/>
      </c>
      <c r="V915" t="str">
        <f t="shared" si="482"/>
        <v/>
      </c>
      <c r="W915" t="str">
        <f t="shared" si="483"/>
        <v/>
      </c>
      <c r="X915" t="str">
        <f t="shared" si="484"/>
        <v/>
      </c>
      <c r="Y915" t="str">
        <f t="shared" si="485"/>
        <v/>
      </c>
      <c r="Z915" t="str">
        <f t="shared" si="486"/>
        <v/>
      </c>
      <c r="AA915" t="str">
        <f t="shared" si="487"/>
        <v/>
      </c>
      <c r="AB915" t="str">
        <f t="shared" si="488"/>
        <v/>
      </c>
      <c r="AC915" t="str">
        <f t="shared" si="489"/>
        <v/>
      </c>
      <c r="AD915" t="str">
        <f t="shared" si="490"/>
        <v/>
      </c>
      <c r="AE915" t="str">
        <f t="shared" si="491"/>
        <v/>
      </c>
      <c r="AF915" t="str">
        <f t="shared" si="492"/>
        <v/>
      </c>
      <c r="AG915" t="str">
        <f t="shared" si="493"/>
        <v/>
      </c>
      <c r="AH915" t="str">
        <f t="shared" si="494"/>
        <v/>
      </c>
    </row>
    <row r="916" spans="1:34" x14ac:dyDescent="0.25">
      <c r="A916" s="1"/>
      <c r="B916" s="6" t="b">
        <f t="shared" si="462"/>
        <v>1</v>
      </c>
      <c r="C916" t="str">
        <f t="shared" si="463"/>
        <v/>
      </c>
      <c r="D916" t="e">
        <f t="shared" si="464"/>
        <v>#VALUE!</v>
      </c>
      <c r="E916" t="str">
        <f t="shared" si="465"/>
        <v/>
      </c>
      <c r="F916" t="str">
        <f t="shared" si="466"/>
        <v/>
      </c>
      <c r="G916" t="str">
        <f t="shared" si="467"/>
        <v/>
      </c>
      <c r="H916" t="str">
        <f t="shared" si="468"/>
        <v/>
      </c>
      <c r="I916" t="str">
        <f t="shared" si="469"/>
        <v/>
      </c>
      <c r="J916" t="str">
        <f t="shared" si="470"/>
        <v/>
      </c>
      <c r="K916" t="str">
        <f t="shared" si="471"/>
        <v/>
      </c>
      <c r="L916" t="str">
        <f t="shared" si="472"/>
        <v/>
      </c>
      <c r="M916" t="str">
        <f t="shared" si="473"/>
        <v/>
      </c>
      <c r="N916" t="str">
        <f t="shared" si="474"/>
        <v/>
      </c>
      <c r="O916" t="str">
        <f t="shared" si="475"/>
        <v/>
      </c>
      <c r="P916" t="str">
        <f t="shared" si="476"/>
        <v/>
      </c>
      <c r="Q916" t="str">
        <f t="shared" si="477"/>
        <v/>
      </c>
      <c r="R916" t="str">
        <f t="shared" si="478"/>
        <v/>
      </c>
      <c r="S916" t="str">
        <f t="shared" si="479"/>
        <v/>
      </c>
      <c r="T916" t="str">
        <f t="shared" si="480"/>
        <v/>
      </c>
      <c r="U916" t="str">
        <f t="shared" si="481"/>
        <v/>
      </c>
      <c r="V916" t="str">
        <f t="shared" si="482"/>
        <v/>
      </c>
      <c r="W916" t="str">
        <f t="shared" si="483"/>
        <v/>
      </c>
      <c r="X916" t="str">
        <f t="shared" si="484"/>
        <v/>
      </c>
      <c r="Y916" t="str">
        <f t="shared" si="485"/>
        <v/>
      </c>
      <c r="Z916" t="str">
        <f t="shared" si="486"/>
        <v/>
      </c>
      <c r="AA916" t="str">
        <f t="shared" si="487"/>
        <v/>
      </c>
      <c r="AB916" t="str">
        <f t="shared" si="488"/>
        <v/>
      </c>
      <c r="AC916" t="str">
        <f t="shared" si="489"/>
        <v/>
      </c>
      <c r="AD916" t="str">
        <f t="shared" si="490"/>
        <v/>
      </c>
      <c r="AE916" t="str">
        <f t="shared" si="491"/>
        <v/>
      </c>
      <c r="AF916" t="str">
        <f t="shared" si="492"/>
        <v/>
      </c>
      <c r="AG916" t="str">
        <f t="shared" si="493"/>
        <v/>
      </c>
      <c r="AH916" t="str">
        <f t="shared" si="494"/>
        <v/>
      </c>
    </row>
    <row r="917" spans="1:34" x14ac:dyDescent="0.25">
      <c r="A917" s="3"/>
      <c r="B917" s="6" t="b">
        <f t="shared" si="462"/>
        <v>1</v>
      </c>
      <c r="C917" t="str">
        <f t="shared" si="463"/>
        <v/>
      </c>
      <c r="D917" t="e">
        <f t="shared" si="464"/>
        <v>#VALUE!</v>
      </c>
      <c r="E917" t="str">
        <f t="shared" si="465"/>
        <v/>
      </c>
      <c r="F917" t="str">
        <f t="shared" si="466"/>
        <v/>
      </c>
      <c r="G917" t="str">
        <f t="shared" si="467"/>
        <v/>
      </c>
      <c r="H917" t="str">
        <f t="shared" si="468"/>
        <v/>
      </c>
      <c r="I917" t="str">
        <f t="shared" si="469"/>
        <v/>
      </c>
      <c r="J917" t="str">
        <f t="shared" si="470"/>
        <v/>
      </c>
      <c r="K917" t="str">
        <f t="shared" si="471"/>
        <v/>
      </c>
      <c r="L917" t="str">
        <f t="shared" si="472"/>
        <v/>
      </c>
      <c r="M917" t="str">
        <f t="shared" si="473"/>
        <v/>
      </c>
      <c r="N917" t="str">
        <f t="shared" si="474"/>
        <v/>
      </c>
      <c r="O917" t="str">
        <f t="shared" si="475"/>
        <v/>
      </c>
      <c r="P917" t="str">
        <f t="shared" si="476"/>
        <v/>
      </c>
      <c r="Q917" t="str">
        <f t="shared" si="477"/>
        <v/>
      </c>
      <c r="R917" t="str">
        <f t="shared" si="478"/>
        <v/>
      </c>
      <c r="S917" t="str">
        <f t="shared" si="479"/>
        <v/>
      </c>
      <c r="T917" t="str">
        <f t="shared" si="480"/>
        <v/>
      </c>
      <c r="U917" t="str">
        <f t="shared" si="481"/>
        <v/>
      </c>
      <c r="V917" t="str">
        <f t="shared" si="482"/>
        <v/>
      </c>
      <c r="W917" t="str">
        <f t="shared" si="483"/>
        <v/>
      </c>
      <c r="X917" t="str">
        <f t="shared" si="484"/>
        <v/>
      </c>
      <c r="Y917" t="str">
        <f t="shared" si="485"/>
        <v/>
      </c>
      <c r="Z917" t="str">
        <f t="shared" si="486"/>
        <v/>
      </c>
      <c r="AA917" t="str">
        <f t="shared" si="487"/>
        <v/>
      </c>
      <c r="AB917" t="str">
        <f t="shared" si="488"/>
        <v/>
      </c>
      <c r="AC917" t="str">
        <f t="shared" si="489"/>
        <v/>
      </c>
      <c r="AD917" t="str">
        <f t="shared" si="490"/>
        <v/>
      </c>
      <c r="AE917" t="str">
        <f t="shared" si="491"/>
        <v/>
      </c>
      <c r="AF917" t="str">
        <f t="shared" si="492"/>
        <v/>
      </c>
      <c r="AG917" t="str">
        <f t="shared" si="493"/>
        <v/>
      </c>
      <c r="AH917" t="str">
        <f t="shared" si="494"/>
        <v/>
      </c>
    </row>
    <row r="918" spans="1:34" x14ac:dyDescent="0.25">
      <c r="A918" s="1"/>
      <c r="B918" s="6" t="b">
        <f t="shared" si="462"/>
        <v>1</v>
      </c>
      <c r="C918" t="str">
        <f t="shared" si="463"/>
        <v/>
      </c>
      <c r="D918" t="e">
        <f t="shared" si="464"/>
        <v>#VALUE!</v>
      </c>
      <c r="E918" t="str">
        <f t="shared" si="465"/>
        <v/>
      </c>
      <c r="F918" t="str">
        <f t="shared" si="466"/>
        <v/>
      </c>
      <c r="G918" t="str">
        <f t="shared" si="467"/>
        <v/>
      </c>
      <c r="H918" t="str">
        <f t="shared" si="468"/>
        <v/>
      </c>
      <c r="I918" t="str">
        <f t="shared" si="469"/>
        <v/>
      </c>
      <c r="J918" t="str">
        <f t="shared" si="470"/>
        <v/>
      </c>
      <c r="K918" t="str">
        <f t="shared" si="471"/>
        <v/>
      </c>
      <c r="L918" t="str">
        <f t="shared" si="472"/>
        <v/>
      </c>
      <c r="M918" t="str">
        <f t="shared" si="473"/>
        <v/>
      </c>
      <c r="N918" t="str">
        <f t="shared" si="474"/>
        <v/>
      </c>
      <c r="O918" t="str">
        <f t="shared" si="475"/>
        <v/>
      </c>
      <c r="P918" t="str">
        <f t="shared" si="476"/>
        <v/>
      </c>
      <c r="Q918" t="str">
        <f t="shared" si="477"/>
        <v/>
      </c>
      <c r="R918" t="str">
        <f t="shared" si="478"/>
        <v/>
      </c>
      <c r="S918" t="str">
        <f t="shared" si="479"/>
        <v/>
      </c>
      <c r="T918" t="str">
        <f t="shared" si="480"/>
        <v/>
      </c>
      <c r="U918" t="str">
        <f t="shared" si="481"/>
        <v/>
      </c>
      <c r="V918" t="str">
        <f t="shared" si="482"/>
        <v/>
      </c>
      <c r="W918" t="str">
        <f t="shared" si="483"/>
        <v/>
      </c>
      <c r="X918" t="str">
        <f t="shared" si="484"/>
        <v/>
      </c>
      <c r="Y918" t="str">
        <f t="shared" si="485"/>
        <v/>
      </c>
      <c r="Z918" t="str">
        <f t="shared" si="486"/>
        <v/>
      </c>
      <c r="AA918" t="str">
        <f t="shared" si="487"/>
        <v/>
      </c>
      <c r="AB918" t="str">
        <f t="shared" si="488"/>
        <v/>
      </c>
      <c r="AC918" t="str">
        <f t="shared" si="489"/>
        <v/>
      </c>
      <c r="AD918" t="str">
        <f t="shared" si="490"/>
        <v/>
      </c>
      <c r="AE918" t="str">
        <f t="shared" si="491"/>
        <v/>
      </c>
      <c r="AF918" t="str">
        <f t="shared" si="492"/>
        <v/>
      </c>
      <c r="AG918" t="str">
        <f t="shared" si="493"/>
        <v/>
      </c>
      <c r="AH918" t="str">
        <f t="shared" si="494"/>
        <v/>
      </c>
    </row>
    <row r="919" spans="1:34" x14ac:dyDescent="0.25">
      <c r="A919" s="3"/>
      <c r="B919" s="6" t="b">
        <f t="shared" si="462"/>
        <v>1</v>
      </c>
      <c r="C919" t="str">
        <f t="shared" si="463"/>
        <v/>
      </c>
      <c r="D919" t="e">
        <f t="shared" si="464"/>
        <v>#VALUE!</v>
      </c>
      <c r="E919" t="str">
        <f t="shared" si="465"/>
        <v/>
      </c>
      <c r="F919" t="str">
        <f t="shared" si="466"/>
        <v/>
      </c>
      <c r="G919" t="str">
        <f t="shared" si="467"/>
        <v/>
      </c>
      <c r="H919" t="str">
        <f t="shared" si="468"/>
        <v/>
      </c>
      <c r="I919" t="str">
        <f t="shared" si="469"/>
        <v/>
      </c>
      <c r="J919" t="str">
        <f t="shared" si="470"/>
        <v/>
      </c>
      <c r="K919" t="str">
        <f t="shared" si="471"/>
        <v/>
      </c>
      <c r="L919" t="str">
        <f t="shared" si="472"/>
        <v/>
      </c>
      <c r="M919" t="str">
        <f t="shared" si="473"/>
        <v/>
      </c>
      <c r="N919" t="str">
        <f t="shared" si="474"/>
        <v/>
      </c>
      <c r="O919" t="str">
        <f t="shared" si="475"/>
        <v/>
      </c>
      <c r="P919" t="str">
        <f t="shared" si="476"/>
        <v/>
      </c>
      <c r="Q919" t="str">
        <f t="shared" si="477"/>
        <v/>
      </c>
      <c r="R919" t="str">
        <f t="shared" si="478"/>
        <v/>
      </c>
      <c r="S919" t="str">
        <f t="shared" si="479"/>
        <v/>
      </c>
      <c r="T919" t="str">
        <f t="shared" si="480"/>
        <v/>
      </c>
      <c r="U919" t="str">
        <f t="shared" si="481"/>
        <v/>
      </c>
      <c r="V919" t="str">
        <f t="shared" si="482"/>
        <v/>
      </c>
      <c r="W919" t="str">
        <f t="shared" si="483"/>
        <v/>
      </c>
      <c r="X919" t="str">
        <f t="shared" si="484"/>
        <v/>
      </c>
      <c r="Y919" t="str">
        <f t="shared" si="485"/>
        <v/>
      </c>
      <c r="Z919" t="str">
        <f t="shared" si="486"/>
        <v/>
      </c>
      <c r="AA919" t="str">
        <f t="shared" si="487"/>
        <v/>
      </c>
      <c r="AB919" t="str">
        <f t="shared" si="488"/>
        <v/>
      </c>
      <c r="AC919" t="str">
        <f t="shared" si="489"/>
        <v/>
      </c>
      <c r="AD919" t="str">
        <f t="shared" si="490"/>
        <v/>
      </c>
      <c r="AE919" t="str">
        <f t="shared" si="491"/>
        <v/>
      </c>
      <c r="AF919" t="str">
        <f t="shared" si="492"/>
        <v/>
      </c>
      <c r="AG919" t="str">
        <f t="shared" si="493"/>
        <v/>
      </c>
      <c r="AH919" t="str">
        <f t="shared" si="494"/>
        <v/>
      </c>
    </row>
    <row r="920" spans="1:34" x14ac:dyDescent="0.25">
      <c r="A920" s="3"/>
      <c r="B920" s="6" t="b">
        <f t="shared" si="462"/>
        <v>1</v>
      </c>
      <c r="C920" t="str">
        <f t="shared" si="463"/>
        <v/>
      </c>
      <c r="D920" t="e">
        <f t="shared" si="464"/>
        <v>#VALUE!</v>
      </c>
      <c r="E920" t="str">
        <f t="shared" si="465"/>
        <v/>
      </c>
      <c r="F920" t="str">
        <f t="shared" si="466"/>
        <v/>
      </c>
      <c r="G920" t="str">
        <f t="shared" si="467"/>
        <v/>
      </c>
      <c r="H920" t="str">
        <f t="shared" si="468"/>
        <v/>
      </c>
      <c r="I920" t="str">
        <f t="shared" si="469"/>
        <v/>
      </c>
      <c r="J920" t="str">
        <f t="shared" si="470"/>
        <v/>
      </c>
      <c r="K920" t="str">
        <f t="shared" si="471"/>
        <v/>
      </c>
      <c r="L920" t="str">
        <f t="shared" si="472"/>
        <v/>
      </c>
      <c r="M920" t="str">
        <f t="shared" si="473"/>
        <v/>
      </c>
      <c r="N920" t="str">
        <f t="shared" si="474"/>
        <v/>
      </c>
      <c r="O920" t="str">
        <f t="shared" si="475"/>
        <v/>
      </c>
      <c r="P920" t="str">
        <f t="shared" si="476"/>
        <v/>
      </c>
      <c r="Q920" t="str">
        <f t="shared" si="477"/>
        <v/>
      </c>
      <c r="R920" t="str">
        <f t="shared" si="478"/>
        <v/>
      </c>
      <c r="S920" t="str">
        <f t="shared" si="479"/>
        <v/>
      </c>
      <c r="T920" t="str">
        <f t="shared" si="480"/>
        <v/>
      </c>
      <c r="U920" t="str">
        <f t="shared" si="481"/>
        <v/>
      </c>
      <c r="V920" t="str">
        <f t="shared" si="482"/>
        <v/>
      </c>
      <c r="W920" t="str">
        <f t="shared" si="483"/>
        <v/>
      </c>
      <c r="X920" t="str">
        <f t="shared" si="484"/>
        <v/>
      </c>
      <c r="Y920" t="str">
        <f t="shared" si="485"/>
        <v/>
      </c>
      <c r="Z920" t="str">
        <f t="shared" si="486"/>
        <v/>
      </c>
      <c r="AA920" t="str">
        <f t="shared" si="487"/>
        <v/>
      </c>
      <c r="AB920" t="str">
        <f t="shared" si="488"/>
        <v/>
      </c>
      <c r="AC920" t="str">
        <f t="shared" si="489"/>
        <v/>
      </c>
      <c r="AD920" t="str">
        <f t="shared" si="490"/>
        <v/>
      </c>
      <c r="AE920" t="str">
        <f t="shared" si="491"/>
        <v/>
      </c>
      <c r="AF920" t="str">
        <f t="shared" si="492"/>
        <v/>
      </c>
      <c r="AG920" t="str">
        <f t="shared" si="493"/>
        <v/>
      </c>
      <c r="AH920" t="str">
        <f t="shared" si="494"/>
        <v/>
      </c>
    </row>
    <row r="921" spans="1:34" x14ac:dyDescent="0.25">
      <c r="A921" s="1"/>
      <c r="B921" s="6" t="b">
        <f t="shared" si="462"/>
        <v>1</v>
      </c>
      <c r="C921" t="str">
        <f t="shared" si="463"/>
        <v/>
      </c>
      <c r="D921" t="e">
        <f t="shared" si="464"/>
        <v>#VALUE!</v>
      </c>
      <c r="E921" t="str">
        <f t="shared" si="465"/>
        <v/>
      </c>
      <c r="F921" t="str">
        <f t="shared" si="466"/>
        <v/>
      </c>
      <c r="G921" t="str">
        <f t="shared" si="467"/>
        <v/>
      </c>
      <c r="H921" t="str">
        <f t="shared" si="468"/>
        <v/>
      </c>
      <c r="I921" t="str">
        <f t="shared" si="469"/>
        <v/>
      </c>
      <c r="J921" t="str">
        <f t="shared" si="470"/>
        <v/>
      </c>
      <c r="K921" t="str">
        <f t="shared" si="471"/>
        <v/>
      </c>
      <c r="L921" t="str">
        <f t="shared" si="472"/>
        <v/>
      </c>
      <c r="M921" t="str">
        <f t="shared" si="473"/>
        <v/>
      </c>
      <c r="N921" t="str">
        <f t="shared" si="474"/>
        <v/>
      </c>
      <c r="O921" t="str">
        <f t="shared" si="475"/>
        <v/>
      </c>
      <c r="P921" t="str">
        <f t="shared" si="476"/>
        <v/>
      </c>
      <c r="Q921" t="str">
        <f t="shared" si="477"/>
        <v/>
      </c>
      <c r="R921" t="str">
        <f t="shared" si="478"/>
        <v/>
      </c>
      <c r="S921" t="str">
        <f t="shared" si="479"/>
        <v/>
      </c>
      <c r="T921" t="str">
        <f t="shared" si="480"/>
        <v/>
      </c>
      <c r="U921" t="str">
        <f t="shared" si="481"/>
        <v/>
      </c>
      <c r="V921" t="str">
        <f t="shared" si="482"/>
        <v/>
      </c>
      <c r="W921" t="str">
        <f t="shared" si="483"/>
        <v/>
      </c>
      <c r="X921" t="str">
        <f t="shared" si="484"/>
        <v/>
      </c>
      <c r="Y921" t="str">
        <f t="shared" si="485"/>
        <v/>
      </c>
      <c r="Z921" t="str">
        <f t="shared" si="486"/>
        <v/>
      </c>
      <c r="AA921" t="str">
        <f t="shared" si="487"/>
        <v/>
      </c>
      <c r="AB921" t="str">
        <f t="shared" si="488"/>
        <v/>
      </c>
      <c r="AC921" t="str">
        <f t="shared" si="489"/>
        <v/>
      </c>
      <c r="AD921" t="str">
        <f t="shared" si="490"/>
        <v/>
      </c>
      <c r="AE921" t="str">
        <f t="shared" si="491"/>
        <v/>
      </c>
      <c r="AF921" t="str">
        <f t="shared" si="492"/>
        <v/>
      </c>
      <c r="AG921" t="str">
        <f t="shared" si="493"/>
        <v/>
      </c>
      <c r="AH921" t="str">
        <f t="shared" si="494"/>
        <v/>
      </c>
    </row>
    <row r="922" spans="1:34" x14ac:dyDescent="0.25">
      <c r="A922" s="1"/>
      <c r="B922" s="6" t="b">
        <f t="shared" si="462"/>
        <v>1</v>
      </c>
      <c r="C922" t="str">
        <f t="shared" si="463"/>
        <v/>
      </c>
      <c r="D922" t="e">
        <f t="shared" si="464"/>
        <v>#VALUE!</v>
      </c>
      <c r="E922" t="str">
        <f t="shared" si="465"/>
        <v/>
      </c>
      <c r="F922" t="str">
        <f t="shared" si="466"/>
        <v/>
      </c>
      <c r="G922" t="str">
        <f t="shared" si="467"/>
        <v/>
      </c>
      <c r="H922" t="str">
        <f t="shared" si="468"/>
        <v/>
      </c>
      <c r="I922" t="str">
        <f t="shared" si="469"/>
        <v/>
      </c>
      <c r="J922" t="str">
        <f t="shared" si="470"/>
        <v/>
      </c>
      <c r="K922" t="str">
        <f t="shared" si="471"/>
        <v/>
      </c>
      <c r="L922" t="str">
        <f t="shared" si="472"/>
        <v/>
      </c>
      <c r="M922" t="str">
        <f t="shared" si="473"/>
        <v/>
      </c>
      <c r="N922" t="str">
        <f t="shared" si="474"/>
        <v/>
      </c>
      <c r="O922" t="str">
        <f t="shared" si="475"/>
        <v/>
      </c>
      <c r="P922" t="str">
        <f t="shared" si="476"/>
        <v/>
      </c>
      <c r="Q922" t="str">
        <f t="shared" si="477"/>
        <v/>
      </c>
      <c r="R922" t="str">
        <f t="shared" si="478"/>
        <v/>
      </c>
      <c r="S922" t="str">
        <f t="shared" si="479"/>
        <v/>
      </c>
      <c r="T922" t="str">
        <f t="shared" si="480"/>
        <v/>
      </c>
      <c r="U922" t="str">
        <f t="shared" si="481"/>
        <v/>
      </c>
      <c r="V922" t="str">
        <f t="shared" si="482"/>
        <v/>
      </c>
      <c r="W922" t="str">
        <f t="shared" si="483"/>
        <v/>
      </c>
      <c r="X922" t="str">
        <f t="shared" si="484"/>
        <v/>
      </c>
      <c r="Y922" t="str">
        <f t="shared" si="485"/>
        <v/>
      </c>
      <c r="Z922" t="str">
        <f t="shared" si="486"/>
        <v/>
      </c>
      <c r="AA922" t="str">
        <f t="shared" si="487"/>
        <v/>
      </c>
      <c r="AB922" t="str">
        <f t="shared" si="488"/>
        <v/>
      </c>
      <c r="AC922" t="str">
        <f t="shared" si="489"/>
        <v/>
      </c>
      <c r="AD922" t="str">
        <f t="shared" si="490"/>
        <v/>
      </c>
      <c r="AE922" t="str">
        <f t="shared" si="491"/>
        <v/>
      </c>
      <c r="AF922" t="str">
        <f t="shared" si="492"/>
        <v/>
      </c>
      <c r="AG922" t="str">
        <f t="shared" si="493"/>
        <v/>
      </c>
      <c r="AH922" t="str">
        <f t="shared" si="494"/>
        <v/>
      </c>
    </row>
    <row r="923" spans="1:34" x14ac:dyDescent="0.25">
      <c r="A923" s="3"/>
      <c r="B923" s="6" t="b">
        <f t="shared" si="462"/>
        <v>1</v>
      </c>
      <c r="C923" t="str">
        <f t="shared" si="463"/>
        <v/>
      </c>
      <c r="D923" t="e">
        <f t="shared" si="464"/>
        <v>#VALUE!</v>
      </c>
      <c r="E923" t="str">
        <f t="shared" si="465"/>
        <v/>
      </c>
      <c r="F923" t="str">
        <f t="shared" si="466"/>
        <v/>
      </c>
      <c r="G923" t="str">
        <f t="shared" si="467"/>
        <v/>
      </c>
      <c r="H923" t="str">
        <f t="shared" si="468"/>
        <v/>
      </c>
      <c r="I923" t="str">
        <f t="shared" si="469"/>
        <v/>
      </c>
      <c r="J923" t="str">
        <f t="shared" si="470"/>
        <v/>
      </c>
      <c r="K923" t="str">
        <f t="shared" si="471"/>
        <v/>
      </c>
      <c r="L923" t="str">
        <f t="shared" si="472"/>
        <v/>
      </c>
      <c r="M923" t="str">
        <f t="shared" si="473"/>
        <v/>
      </c>
      <c r="N923" t="str">
        <f t="shared" si="474"/>
        <v/>
      </c>
      <c r="O923" t="str">
        <f t="shared" si="475"/>
        <v/>
      </c>
      <c r="P923" t="str">
        <f t="shared" si="476"/>
        <v/>
      </c>
      <c r="Q923" t="str">
        <f t="shared" si="477"/>
        <v/>
      </c>
      <c r="R923" t="str">
        <f t="shared" si="478"/>
        <v/>
      </c>
      <c r="S923" t="str">
        <f t="shared" si="479"/>
        <v/>
      </c>
      <c r="T923" t="str">
        <f t="shared" si="480"/>
        <v/>
      </c>
      <c r="U923" t="str">
        <f t="shared" si="481"/>
        <v/>
      </c>
      <c r="V923" t="str">
        <f t="shared" si="482"/>
        <v/>
      </c>
      <c r="W923" t="str">
        <f t="shared" si="483"/>
        <v/>
      </c>
      <c r="X923" t="str">
        <f t="shared" si="484"/>
        <v/>
      </c>
      <c r="Y923" t="str">
        <f t="shared" si="485"/>
        <v/>
      </c>
      <c r="Z923" t="str">
        <f t="shared" si="486"/>
        <v/>
      </c>
      <c r="AA923" t="str">
        <f t="shared" si="487"/>
        <v/>
      </c>
      <c r="AB923" t="str">
        <f t="shared" si="488"/>
        <v/>
      </c>
      <c r="AC923" t="str">
        <f t="shared" si="489"/>
        <v/>
      </c>
      <c r="AD923" t="str">
        <f t="shared" si="490"/>
        <v/>
      </c>
      <c r="AE923" t="str">
        <f t="shared" si="491"/>
        <v/>
      </c>
      <c r="AF923" t="str">
        <f t="shared" si="492"/>
        <v/>
      </c>
      <c r="AG923" t="str">
        <f t="shared" si="493"/>
        <v/>
      </c>
      <c r="AH923" t="str">
        <f t="shared" si="494"/>
        <v/>
      </c>
    </row>
    <row r="924" spans="1:34" x14ac:dyDescent="0.25">
      <c r="A924" s="1"/>
      <c r="B924" s="6" t="b">
        <f t="shared" si="462"/>
        <v>1</v>
      </c>
      <c r="C924" t="str">
        <f t="shared" si="463"/>
        <v/>
      </c>
      <c r="D924" t="e">
        <f t="shared" si="464"/>
        <v>#VALUE!</v>
      </c>
      <c r="E924" t="str">
        <f t="shared" si="465"/>
        <v/>
      </c>
      <c r="F924" t="str">
        <f t="shared" si="466"/>
        <v/>
      </c>
      <c r="G924" t="str">
        <f t="shared" si="467"/>
        <v/>
      </c>
      <c r="H924" t="str">
        <f t="shared" si="468"/>
        <v/>
      </c>
      <c r="I924" t="str">
        <f t="shared" si="469"/>
        <v/>
      </c>
      <c r="J924" t="str">
        <f t="shared" si="470"/>
        <v/>
      </c>
      <c r="K924" t="str">
        <f t="shared" si="471"/>
        <v/>
      </c>
      <c r="L924" t="str">
        <f t="shared" si="472"/>
        <v/>
      </c>
      <c r="M924" t="str">
        <f t="shared" si="473"/>
        <v/>
      </c>
      <c r="N924" t="str">
        <f t="shared" si="474"/>
        <v/>
      </c>
      <c r="O924" t="str">
        <f t="shared" si="475"/>
        <v/>
      </c>
      <c r="P924" t="str">
        <f t="shared" si="476"/>
        <v/>
      </c>
      <c r="Q924" t="str">
        <f t="shared" si="477"/>
        <v/>
      </c>
      <c r="R924" t="str">
        <f t="shared" si="478"/>
        <v/>
      </c>
      <c r="S924" t="str">
        <f t="shared" si="479"/>
        <v/>
      </c>
      <c r="T924" t="str">
        <f t="shared" si="480"/>
        <v/>
      </c>
      <c r="U924" t="str">
        <f t="shared" si="481"/>
        <v/>
      </c>
      <c r="V924" t="str">
        <f t="shared" si="482"/>
        <v/>
      </c>
      <c r="W924" t="str">
        <f t="shared" si="483"/>
        <v/>
      </c>
      <c r="X924" t="str">
        <f t="shared" si="484"/>
        <v/>
      </c>
      <c r="Y924" t="str">
        <f t="shared" si="485"/>
        <v/>
      </c>
      <c r="Z924" t="str">
        <f t="shared" si="486"/>
        <v/>
      </c>
      <c r="AA924" t="str">
        <f t="shared" si="487"/>
        <v/>
      </c>
      <c r="AB924" t="str">
        <f t="shared" si="488"/>
        <v/>
      </c>
      <c r="AC924" t="str">
        <f t="shared" si="489"/>
        <v/>
      </c>
      <c r="AD924" t="str">
        <f t="shared" si="490"/>
        <v/>
      </c>
      <c r="AE924" t="str">
        <f t="shared" si="491"/>
        <v/>
      </c>
      <c r="AF924" t="str">
        <f t="shared" si="492"/>
        <v/>
      </c>
      <c r="AG924" t="str">
        <f t="shared" si="493"/>
        <v/>
      </c>
      <c r="AH924" t="str">
        <f t="shared" si="494"/>
        <v/>
      </c>
    </row>
    <row r="925" spans="1:34" x14ac:dyDescent="0.25">
      <c r="A925" s="3"/>
      <c r="B925" s="6" t="b">
        <f t="shared" si="462"/>
        <v>1</v>
      </c>
      <c r="C925" t="str">
        <f t="shared" si="463"/>
        <v/>
      </c>
      <c r="D925" t="e">
        <f t="shared" si="464"/>
        <v>#VALUE!</v>
      </c>
      <c r="E925" t="str">
        <f t="shared" si="465"/>
        <v/>
      </c>
      <c r="F925" t="str">
        <f t="shared" si="466"/>
        <v/>
      </c>
      <c r="G925" t="str">
        <f t="shared" si="467"/>
        <v/>
      </c>
      <c r="H925" t="str">
        <f t="shared" si="468"/>
        <v/>
      </c>
      <c r="I925" t="str">
        <f t="shared" si="469"/>
        <v/>
      </c>
      <c r="J925" t="str">
        <f t="shared" si="470"/>
        <v/>
      </c>
      <c r="K925" t="str">
        <f t="shared" si="471"/>
        <v/>
      </c>
      <c r="L925" t="str">
        <f t="shared" si="472"/>
        <v/>
      </c>
      <c r="M925" t="str">
        <f t="shared" si="473"/>
        <v/>
      </c>
      <c r="N925" t="str">
        <f t="shared" si="474"/>
        <v/>
      </c>
      <c r="O925" t="str">
        <f t="shared" si="475"/>
        <v/>
      </c>
      <c r="P925" t="str">
        <f t="shared" si="476"/>
        <v/>
      </c>
      <c r="Q925" t="str">
        <f t="shared" si="477"/>
        <v/>
      </c>
      <c r="R925" t="str">
        <f t="shared" si="478"/>
        <v/>
      </c>
      <c r="S925" t="str">
        <f t="shared" si="479"/>
        <v/>
      </c>
      <c r="T925" t="str">
        <f t="shared" si="480"/>
        <v/>
      </c>
      <c r="U925" t="str">
        <f t="shared" si="481"/>
        <v/>
      </c>
      <c r="V925" t="str">
        <f t="shared" si="482"/>
        <v/>
      </c>
      <c r="W925" t="str">
        <f t="shared" si="483"/>
        <v/>
      </c>
      <c r="X925" t="str">
        <f t="shared" si="484"/>
        <v/>
      </c>
      <c r="Y925" t="str">
        <f t="shared" si="485"/>
        <v/>
      </c>
      <c r="Z925" t="str">
        <f t="shared" si="486"/>
        <v/>
      </c>
      <c r="AA925" t="str">
        <f t="shared" si="487"/>
        <v/>
      </c>
      <c r="AB925" t="str">
        <f t="shared" si="488"/>
        <v/>
      </c>
      <c r="AC925" t="str">
        <f t="shared" si="489"/>
        <v/>
      </c>
      <c r="AD925" t="str">
        <f t="shared" si="490"/>
        <v/>
      </c>
      <c r="AE925" t="str">
        <f t="shared" si="491"/>
        <v/>
      </c>
      <c r="AF925" t="str">
        <f t="shared" si="492"/>
        <v/>
      </c>
      <c r="AG925" t="str">
        <f t="shared" si="493"/>
        <v/>
      </c>
      <c r="AH925" t="str">
        <f t="shared" si="494"/>
        <v/>
      </c>
    </row>
    <row r="926" spans="1:34" x14ac:dyDescent="0.25">
      <c r="A926" s="3"/>
      <c r="B926" s="6" t="b">
        <f t="shared" si="462"/>
        <v>1</v>
      </c>
      <c r="C926" t="str">
        <f t="shared" si="463"/>
        <v/>
      </c>
      <c r="D926" t="e">
        <f t="shared" si="464"/>
        <v>#VALUE!</v>
      </c>
      <c r="E926" t="str">
        <f t="shared" si="465"/>
        <v/>
      </c>
      <c r="F926" t="str">
        <f t="shared" si="466"/>
        <v/>
      </c>
      <c r="G926" t="str">
        <f t="shared" si="467"/>
        <v/>
      </c>
      <c r="H926" t="str">
        <f t="shared" si="468"/>
        <v/>
      </c>
      <c r="I926" t="str">
        <f t="shared" si="469"/>
        <v/>
      </c>
      <c r="J926" t="str">
        <f t="shared" si="470"/>
        <v/>
      </c>
      <c r="K926" t="str">
        <f t="shared" si="471"/>
        <v/>
      </c>
      <c r="L926" t="str">
        <f t="shared" si="472"/>
        <v/>
      </c>
      <c r="M926" t="str">
        <f t="shared" si="473"/>
        <v/>
      </c>
      <c r="N926" t="str">
        <f t="shared" si="474"/>
        <v/>
      </c>
      <c r="O926" t="str">
        <f t="shared" si="475"/>
        <v/>
      </c>
      <c r="P926" t="str">
        <f t="shared" si="476"/>
        <v/>
      </c>
      <c r="Q926" t="str">
        <f t="shared" si="477"/>
        <v/>
      </c>
      <c r="R926" t="str">
        <f t="shared" si="478"/>
        <v/>
      </c>
      <c r="S926" t="str">
        <f t="shared" si="479"/>
        <v/>
      </c>
      <c r="T926" t="str">
        <f t="shared" si="480"/>
        <v/>
      </c>
      <c r="U926" t="str">
        <f t="shared" si="481"/>
        <v/>
      </c>
      <c r="V926" t="str">
        <f t="shared" si="482"/>
        <v/>
      </c>
      <c r="W926" t="str">
        <f t="shared" si="483"/>
        <v/>
      </c>
      <c r="X926" t="str">
        <f t="shared" si="484"/>
        <v/>
      </c>
      <c r="Y926" t="str">
        <f t="shared" si="485"/>
        <v/>
      </c>
      <c r="Z926" t="str">
        <f t="shared" si="486"/>
        <v/>
      </c>
      <c r="AA926" t="str">
        <f t="shared" si="487"/>
        <v/>
      </c>
      <c r="AB926" t="str">
        <f t="shared" si="488"/>
        <v/>
      </c>
      <c r="AC926" t="str">
        <f t="shared" si="489"/>
        <v/>
      </c>
      <c r="AD926" t="str">
        <f t="shared" si="490"/>
        <v/>
      </c>
      <c r="AE926" t="str">
        <f t="shared" si="491"/>
        <v/>
      </c>
      <c r="AF926" t="str">
        <f t="shared" si="492"/>
        <v/>
      </c>
      <c r="AG926" t="str">
        <f t="shared" si="493"/>
        <v/>
      </c>
      <c r="AH926" t="str">
        <f t="shared" si="494"/>
        <v/>
      </c>
    </row>
    <row r="927" spans="1:34" x14ac:dyDescent="0.25">
      <c r="A927" s="1"/>
      <c r="B927" s="6" t="b">
        <f t="shared" si="462"/>
        <v>1</v>
      </c>
      <c r="C927" t="str">
        <f t="shared" si="463"/>
        <v/>
      </c>
      <c r="D927" t="e">
        <f t="shared" si="464"/>
        <v>#VALUE!</v>
      </c>
      <c r="E927" t="str">
        <f t="shared" si="465"/>
        <v/>
      </c>
      <c r="F927" t="str">
        <f t="shared" si="466"/>
        <v/>
      </c>
      <c r="G927" t="str">
        <f t="shared" si="467"/>
        <v/>
      </c>
      <c r="H927" t="str">
        <f t="shared" si="468"/>
        <v/>
      </c>
      <c r="I927" t="str">
        <f t="shared" si="469"/>
        <v/>
      </c>
      <c r="J927" t="str">
        <f t="shared" si="470"/>
        <v/>
      </c>
      <c r="K927" t="str">
        <f t="shared" si="471"/>
        <v/>
      </c>
      <c r="L927" t="str">
        <f t="shared" si="472"/>
        <v/>
      </c>
      <c r="M927" t="str">
        <f t="shared" si="473"/>
        <v/>
      </c>
      <c r="N927" t="str">
        <f t="shared" si="474"/>
        <v/>
      </c>
      <c r="O927" t="str">
        <f t="shared" si="475"/>
        <v/>
      </c>
      <c r="P927" t="str">
        <f t="shared" si="476"/>
        <v/>
      </c>
      <c r="Q927" t="str">
        <f t="shared" si="477"/>
        <v/>
      </c>
      <c r="R927" t="str">
        <f t="shared" si="478"/>
        <v/>
      </c>
      <c r="S927" t="str">
        <f t="shared" si="479"/>
        <v/>
      </c>
      <c r="T927" t="str">
        <f t="shared" si="480"/>
        <v/>
      </c>
      <c r="U927" t="str">
        <f t="shared" si="481"/>
        <v/>
      </c>
      <c r="V927" t="str">
        <f t="shared" si="482"/>
        <v/>
      </c>
      <c r="W927" t="str">
        <f t="shared" si="483"/>
        <v/>
      </c>
      <c r="X927" t="str">
        <f t="shared" si="484"/>
        <v/>
      </c>
      <c r="Y927" t="str">
        <f t="shared" si="485"/>
        <v/>
      </c>
      <c r="Z927" t="str">
        <f t="shared" si="486"/>
        <v/>
      </c>
      <c r="AA927" t="str">
        <f t="shared" si="487"/>
        <v/>
      </c>
      <c r="AB927" t="str">
        <f t="shared" si="488"/>
        <v/>
      </c>
      <c r="AC927" t="str">
        <f t="shared" si="489"/>
        <v/>
      </c>
      <c r="AD927" t="str">
        <f t="shared" si="490"/>
        <v/>
      </c>
      <c r="AE927" t="str">
        <f t="shared" si="491"/>
        <v/>
      </c>
      <c r="AF927" t="str">
        <f t="shared" si="492"/>
        <v/>
      </c>
      <c r="AG927" t="str">
        <f t="shared" si="493"/>
        <v/>
      </c>
      <c r="AH927" t="str">
        <f t="shared" si="494"/>
        <v/>
      </c>
    </row>
    <row r="928" spans="1:34" x14ac:dyDescent="0.25">
      <c r="A928" s="3"/>
      <c r="B928" s="6" t="b">
        <f t="shared" si="462"/>
        <v>1</v>
      </c>
      <c r="C928" t="str">
        <f t="shared" si="463"/>
        <v/>
      </c>
      <c r="D928" t="e">
        <f t="shared" si="464"/>
        <v>#VALUE!</v>
      </c>
      <c r="E928" t="str">
        <f t="shared" si="465"/>
        <v/>
      </c>
      <c r="F928" t="str">
        <f t="shared" si="466"/>
        <v/>
      </c>
      <c r="G928" t="str">
        <f t="shared" si="467"/>
        <v/>
      </c>
      <c r="H928" t="str">
        <f t="shared" si="468"/>
        <v/>
      </c>
      <c r="I928" t="str">
        <f t="shared" si="469"/>
        <v/>
      </c>
      <c r="J928" t="str">
        <f t="shared" si="470"/>
        <v/>
      </c>
      <c r="K928" t="str">
        <f t="shared" si="471"/>
        <v/>
      </c>
      <c r="L928" t="str">
        <f t="shared" si="472"/>
        <v/>
      </c>
      <c r="M928" t="str">
        <f t="shared" si="473"/>
        <v/>
      </c>
      <c r="N928" t="str">
        <f t="shared" si="474"/>
        <v/>
      </c>
      <c r="O928" t="str">
        <f t="shared" si="475"/>
        <v/>
      </c>
      <c r="P928" t="str">
        <f t="shared" si="476"/>
        <v/>
      </c>
      <c r="Q928" t="str">
        <f t="shared" si="477"/>
        <v/>
      </c>
      <c r="R928" t="str">
        <f t="shared" si="478"/>
        <v/>
      </c>
      <c r="S928" t="str">
        <f t="shared" si="479"/>
        <v/>
      </c>
      <c r="T928" t="str">
        <f t="shared" si="480"/>
        <v/>
      </c>
      <c r="U928" t="str">
        <f t="shared" si="481"/>
        <v/>
      </c>
      <c r="V928" t="str">
        <f t="shared" si="482"/>
        <v/>
      </c>
      <c r="W928" t="str">
        <f t="shared" si="483"/>
        <v/>
      </c>
      <c r="X928" t="str">
        <f t="shared" si="484"/>
        <v/>
      </c>
      <c r="Y928" t="str">
        <f t="shared" si="485"/>
        <v/>
      </c>
      <c r="Z928" t="str">
        <f t="shared" si="486"/>
        <v/>
      </c>
      <c r="AA928" t="str">
        <f t="shared" si="487"/>
        <v/>
      </c>
      <c r="AB928" t="str">
        <f t="shared" si="488"/>
        <v/>
      </c>
      <c r="AC928" t="str">
        <f t="shared" si="489"/>
        <v/>
      </c>
      <c r="AD928" t="str">
        <f t="shared" si="490"/>
        <v/>
      </c>
      <c r="AE928" t="str">
        <f t="shared" si="491"/>
        <v/>
      </c>
      <c r="AF928" t="str">
        <f t="shared" si="492"/>
        <v/>
      </c>
      <c r="AG928" t="str">
        <f t="shared" si="493"/>
        <v/>
      </c>
      <c r="AH928" t="str">
        <f t="shared" si="494"/>
        <v/>
      </c>
    </row>
    <row r="929" spans="1:34" x14ac:dyDescent="0.25">
      <c r="A929" s="1"/>
      <c r="B929" s="6" t="b">
        <f t="shared" si="462"/>
        <v>1</v>
      </c>
      <c r="C929" t="str">
        <f t="shared" si="463"/>
        <v/>
      </c>
      <c r="D929" t="e">
        <f t="shared" si="464"/>
        <v>#VALUE!</v>
      </c>
      <c r="E929" t="str">
        <f t="shared" si="465"/>
        <v/>
      </c>
      <c r="F929" t="str">
        <f t="shared" si="466"/>
        <v/>
      </c>
      <c r="G929" t="str">
        <f t="shared" si="467"/>
        <v/>
      </c>
      <c r="H929" t="str">
        <f t="shared" si="468"/>
        <v/>
      </c>
      <c r="I929" t="str">
        <f t="shared" si="469"/>
        <v/>
      </c>
      <c r="J929" t="str">
        <f t="shared" si="470"/>
        <v/>
      </c>
      <c r="K929" t="str">
        <f t="shared" si="471"/>
        <v/>
      </c>
      <c r="L929" t="str">
        <f t="shared" si="472"/>
        <v/>
      </c>
      <c r="M929" t="str">
        <f t="shared" si="473"/>
        <v/>
      </c>
      <c r="N929" t="str">
        <f t="shared" si="474"/>
        <v/>
      </c>
      <c r="O929" t="str">
        <f t="shared" si="475"/>
        <v/>
      </c>
      <c r="P929" t="str">
        <f t="shared" si="476"/>
        <v/>
      </c>
      <c r="Q929" t="str">
        <f t="shared" si="477"/>
        <v/>
      </c>
      <c r="R929" t="str">
        <f t="shared" si="478"/>
        <v/>
      </c>
      <c r="S929" t="str">
        <f t="shared" si="479"/>
        <v/>
      </c>
      <c r="T929" t="str">
        <f t="shared" si="480"/>
        <v/>
      </c>
      <c r="U929" t="str">
        <f t="shared" si="481"/>
        <v/>
      </c>
      <c r="V929" t="str">
        <f t="shared" si="482"/>
        <v/>
      </c>
      <c r="W929" t="str">
        <f t="shared" si="483"/>
        <v/>
      </c>
      <c r="X929" t="str">
        <f t="shared" si="484"/>
        <v/>
      </c>
      <c r="Y929" t="str">
        <f t="shared" si="485"/>
        <v/>
      </c>
      <c r="Z929" t="str">
        <f t="shared" si="486"/>
        <v/>
      </c>
      <c r="AA929" t="str">
        <f t="shared" si="487"/>
        <v/>
      </c>
      <c r="AB929" t="str">
        <f t="shared" si="488"/>
        <v/>
      </c>
      <c r="AC929" t="str">
        <f t="shared" si="489"/>
        <v/>
      </c>
      <c r="AD929" t="str">
        <f t="shared" si="490"/>
        <v/>
      </c>
      <c r="AE929" t="str">
        <f t="shared" si="491"/>
        <v/>
      </c>
      <c r="AF929" t="str">
        <f t="shared" si="492"/>
        <v/>
      </c>
      <c r="AG929" t="str">
        <f t="shared" si="493"/>
        <v/>
      </c>
      <c r="AH929" t="str">
        <f t="shared" si="494"/>
        <v/>
      </c>
    </row>
    <row r="930" spans="1:34" x14ac:dyDescent="0.25">
      <c r="A930" s="3"/>
      <c r="B930" s="6" t="b">
        <f t="shared" si="462"/>
        <v>1</v>
      </c>
      <c r="C930" t="str">
        <f t="shared" si="463"/>
        <v/>
      </c>
      <c r="D930" t="e">
        <f t="shared" si="464"/>
        <v>#VALUE!</v>
      </c>
      <c r="E930" t="str">
        <f t="shared" si="465"/>
        <v/>
      </c>
      <c r="F930" t="str">
        <f t="shared" si="466"/>
        <v/>
      </c>
      <c r="G930" t="str">
        <f t="shared" si="467"/>
        <v/>
      </c>
      <c r="H930" t="str">
        <f t="shared" si="468"/>
        <v/>
      </c>
      <c r="I930" t="str">
        <f t="shared" si="469"/>
        <v/>
      </c>
      <c r="J930" t="str">
        <f t="shared" si="470"/>
        <v/>
      </c>
      <c r="K930" t="str">
        <f t="shared" si="471"/>
        <v/>
      </c>
      <c r="L930" t="str">
        <f t="shared" si="472"/>
        <v/>
      </c>
      <c r="M930" t="str">
        <f t="shared" si="473"/>
        <v/>
      </c>
      <c r="N930" t="str">
        <f t="shared" si="474"/>
        <v/>
      </c>
      <c r="O930" t="str">
        <f t="shared" si="475"/>
        <v/>
      </c>
      <c r="P930" t="str">
        <f t="shared" si="476"/>
        <v/>
      </c>
      <c r="Q930" t="str">
        <f t="shared" si="477"/>
        <v/>
      </c>
      <c r="R930" t="str">
        <f t="shared" si="478"/>
        <v/>
      </c>
      <c r="S930" t="str">
        <f t="shared" si="479"/>
        <v/>
      </c>
      <c r="T930" t="str">
        <f t="shared" si="480"/>
        <v/>
      </c>
      <c r="U930" t="str">
        <f t="shared" si="481"/>
        <v/>
      </c>
      <c r="V930" t="str">
        <f t="shared" si="482"/>
        <v/>
      </c>
      <c r="W930" t="str">
        <f t="shared" si="483"/>
        <v/>
      </c>
      <c r="X930" t="str">
        <f t="shared" si="484"/>
        <v/>
      </c>
      <c r="Y930" t="str">
        <f t="shared" si="485"/>
        <v/>
      </c>
      <c r="Z930" t="str">
        <f t="shared" si="486"/>
        <v/>
      </c>
      <c r="AA930" t="str">
        <f t="shared" si="487"/>
        <v/>
      </c>
      <c r="AB930" t="str">
        <f t="shared" si="488"/>
        <v/>
      </c>
      <c r="AC930" t="str">
        <f t="shared" si="489"/>
        <v/>
      </c>
      <c r="AD930" t="str">
        <f t="shared" si="490"/>
        <v/>
      </c>
      <c r="AE930" t="str">
        <f t="shared" si="491"/>
        <v/>
      </c>
      <c r="AF930" t="str">
        <f t="shared" si="492"/>
        <v/>
      </c>
      <c r="AG930" t="str">
        <f t="shared" si="493"/>
        <v/>
      </c>
      <c r="AH930" t="str">
        <f t="shared" si="494"/>
        <v/>
      </c>
    </row>
    <row r="931" spans="1:34" x14ac:dyDescent="0.25">
      <c r="A931" s="1"/>
      <c r="B931" s="6" t="b">
        <f t="shared" si="462"/>
        <v>1</v>
      </c>
      <c r="C931" t="str">
        <f t="shared" si="463"/>
        <v/>
      </c>
      <c r="D931" t="e">
        <f t="shared" si="464"/>
        <v>#VALUE!</v>
      </c>
      <c r="E931" t="str">
        <f t="shared" si="465"/>
        <v/>
      </c>
      <c r="F931" t="str">
        <f t="shared" si="466"/>
        <v/>
      </c>
      <c r="G931" t="str">
        <f t="shared" si="467"/>
        <v/>
      </c>
      <c r="H931" t="str">
        <f t="shared" si="468"/>
        <v/>
      </c>
      <c r="I931" t="str">
        <f t="shared" si="469"/>
        <v/>
      </c>
      <c r="J931" t="str">
        <f t="shared" si="470"/>
        <v/>
      </c>
      <c r="K931" t="str">
        <f t="shared" si="471"/>
        <v/>
      </c>
      <c r="L931" t="str">
        <f t="shared" si="472"/>
        <v/>
      </c>
      <c r="M931" t="str">
        <f t="shared" si="473"/>
        <v/>
      </c>
      <c r="N931" t="str">
        <f t="shared" si="474"/>
        <v/>
      </c>
      <c r="O931" t="str">
        <f t="shared" si="475"/>
        <v/>
      </c>
      <c r="P931" t="str">
        <f t="shared" si="476"/>
        <v/>
      </c>
      <c r="Q931" t="str">
        <f t="shared" si="477"/>
        <v/>
      </c>
      <c r="R931" t="str">
        <f t="shared" si="478"/>
        <v/>
      </c>
      <c r="S931" t="str">
        <f t="shared" si="479"/>
        <v/>
      </c>
      <c r="T931" t="str">
        <f t="shared" si="480"/>
        <v/>
      </c>
      <c r="U931" t="str">
        <f t="shared" si="481"/>
        <v/>
      </c>
      <c r="V931" t="str">
        <f t="shared" si="482"/>
        <v/>
      </c>
      <c r="W931" t="str">
        <f t="shared" si="483"/>
        <v/>
      </c>
      <c r="X931" t="str">
        <f t="shared" si="484"/>
        <v/>
      </c>
      <c r="Y931" t="str">
        <f t="shared" si="485"/>
        <v/>
      </c>
      <c r="Z931" t="str">
        <f t="shared" si="486"/>
        <v/>
      </c>
      <c r="AA931" t="str">
        <f t="shared" si="487"/>
        <v/>
      </c>
      <c r="AB931" t="str">
        <f t="shared" si="488"/>
        <v/>
      </c>
      <c r="AC931" t="str">
        <f t="shared" si="489"/>
        <v/>
      </c>
      <c r="AD931" t="str">
        <f t="shared" si="490"/>
        <v/>
      </c>
      <c r="AE931" t="str">
        <f t="shared" si="491"/>
        <v/>
      </c>
      <c r="AF931" t="str">
        <f t="shared" si="492"/>
        <v/>
      </c>
      <c r="AG931" t="str">
        <f t="shared" si="493"/>
        <v/>
      </c>
      <c r="AH931" t="str">
        <f t="shared" si="494"/>
        <v/>
      </c>
    </row>
    <row r="932" spans="1:34" x14ac:dyDescent="0.25">
      <c r="A932" s="1"/>
      <c r="B932" s="6" t="b">
        <f t="shared" si="462"/>
        <v>1</v>
      </c>
      <c r="C932" t="str">
        <f t="shared" si="463"/>
        <v/>
      </c>
      <c r="D932" t="e">
        <f t="shared" si="464"/>
        <v>#VALUE!</v>
      </c>
      <c r="E932" t="str">
        <f t="shared" si="465"/>
        <v/>
      </c>
      <c r="F932" t="str">
        <f t="shared" si="466"/>
        <v/>
      </c>
      <c r="G932" t="str">
        <f t="shared" si="467"/>
        <v/>
      </c>
      <c r="H932" t="str">
        <f t="shared" si="468"/>
        <v/>
      </c>
      <c r="I932" t="str">
        <f t="shared" si="469"/>
        <v/>
      </c>
      <c r="J932" t="str">
        <f t="shared" si="470"/>
        <v/>
      </c>
      <c r="K932" t="str">
        <f t="shared" si="471"/>
        <v/>
      </c>
      <c r="L932" t="str">
        <f t="shared" si="472"/>
        <v/>
      </c>
      <c r="M932" t="str">
        <f t="shared" si="473"/>
        <v/>
      </c>
      <c r="N932" t="str">
        <f t="shared" si="474"/>
        <v/>
      </c>
      <c r="O932" t="str">
        <f t="shared" si="475"/>
        <v/>
      </c>
      <c r="P932" t="str">
        <f t="shared" si="476"/>
        <v/>
      </c>
      <c r="Q932" t="str">
        <f t="shared" si="477"/>
        <v/>
      </c>
      <c r="R932" t="str">
        <f t="shared" si="478"/>
        <v/>
      </c>
      <c r="S932" t="str">
        <f t="shared" si="479"/>
        <v/>
      </c>
      <c r="T932" t="str">
        <f t="shared" si="480"/>
        <v/>
      </c>
      <c r="U932" t="str">
        <f t="shared" si="481"/>
        <v/>
      </c>
      <c r="V932" t="str">
        <f t="shared" si="482"/>
        <v/>
      </c>
      <c r="W932" t="str">
        <f t="shared" si="483"/>
        <v/>
      </c>
      <c r="X932" t="str">
        <f t="shared" si="484"/>
        <v/>
      </c>
      <c r="Y932" t="str">
        <f t="shared" si="485"/>
        <v/>
      </c>
      <c r="Z932" t="str">
        <f t="shared" si="486"/>
        <v/>
      </c>
      <c r="AA932" t="str">
        <f t="shared" si="487"/>
        <v/>
      </c>
      <c r="AB932" t="str">
        <f t="shared" si="488"/>
        <v/>
      </c>
      <c r="AC932" t="str">
        <f t="shared" si="489"/>
        <v/>
      </c>
      <c r="AD932" t="str">
        <f t="shared" si="490"/>
        <v/>
      </c>
      <c r="AE932" t="str">
        <f t="shared" si="491"/>
        <v/>
      </c>
      <c r="AF932" t="str">
        <f t="shared" si="492"/>
        <v/>
      </c>
      <c r="AG932" t="str">
        <f t="shared" si="493"/>
        <v/>
      </c>
      <c r="AH932" t="str">
        <f t="shared" si="494"/>
        <v/>
      </c>
    </row>
    <row r="933" spans="1:34" x14ac:dyDescent="0.25">
      <c r="A933" s="3"/>
      <c r="B933" s="6" t="b">
        <f t="shared" si="462"/>
        <v>1</v>
      </c>
      <c r="C933" t="str">
        <f t="shared" si="463"/>
        <v/>
      </c>
      <c r="D933" t="e">
        <f t="shared" si="464"/>
        <v>#VALUE!</v>
      </c>
      <c r="E933" t="str">
        <f t="shared" si="465"/>
        <v/>
      </c>
      <c r="F933" t="str">
        <f t="shared" si="466"/>
        <v/>
      </c>
      <c r="G933" t="str">
        <f t="shared" si="467"/>
        <v/>
      </c>
      <c r="H933" t="str">
        <f t="shared" si="468"/>
        <v/>
      </c>
      <c r="I933" t="str">
        <f t="shared" si="469"/>
        <v/>
      </c>
      <c r="J933" t="str">
        <f t="shared" si="470"/>
        <v/>
      </c>
      <c r="K933" t="str">
        <f t="shared" si="471"/>
        <v/>
      </c>
      <c r="L933" t="str">
        <f t="shared" si="472"/>
        <v/>
      </c>
      <c r="M933" t="str">
        <f t="shared" si="473"/>
        <v/>
      </c>
      <c r="N933" t="str">
        <f t="shared" si="474"/>
        <v/>
      </c>
      <c r="O933" t="str">
        <f t="shared" si="475"/>
        <v/>
      </c>
      <c r="P933" t="str">
        <f t="shared" si="476"/>
        <v/>
      </c>
      <c r="Q933" t="str">
        <f t="shared" si="477"/>
        <v/>
      </c>
      <c r="R933" t="str">
        <f t="shared" si="478"/>
        <v/>
      </c>
      <c r="S933" t="str">
        <f t="shared" si="479"/>
        <v/>
      </c>
      <c r="T933" t="str">
        <f t="shared" si="480"/>
        <v/>
      </c>
      <c r="U933" t="str">
        <f t="shared" si="481"/>
        <v/>
      </c>
      <c r="V933" t="str">
        <f t="shared" si="482"/>
        <v/>
      </c>
      <c r="W933" t="str">
        <f t="shared" si="483"/>
        <v/>
      </c>
      <c r="X933" t="str">
        <f t="shared" si="484"/>
        <v/>
      </c>
      <c r="Y933" t="str">
        <f t="shared" si="485"/>
        <v/>
      </c>
      <c r="Z933" t="str">
        <f t="shared" si="486"/>
        <v/>
      </c>
      <c r="AA933" t="str">
        <f t="shared" si="487"/>
        <v/>
      </c>
      <c r="AB933" t="str">
        <f t="shared" si="488"/>
        <v/>
      </c>
      <c r="AC933" t="str">
        <f t="shared" si="489"/>
        <v/>
      </c>
      <c r="AD933" t="str">
        <f t="shared" si="490"/>
        <v/>
      </c>
      <c r="AE933" t="str">
        <f t="shared" si="491"/>
        <v/>
      </c>
      <c r="AF933" t="str">
        <f t="shared" si="492"/>
        <v/>
      </c>
      <c r="AG933" t="str">
        <f t="shared" si="493"/>
        <v/>
      </c>
      <c r="AH933" t="str">
        <f t="shared" si="494"/>
        <v/>
      </c>
    </row>
    <row r="934" spans="1:34" x14ac:dyDescent="0.25">
      <c r="A934" s="3"/>
      <c r="B934" s="6" t="b">
        <f t="shared" si="462"/>
        <v>1</v>
      </c>
      <c r="C934" t="str">
        <f t="shared" si="463"/>
        <v/>
      </c>
      <c r="D934" t="e">
        <f t="shared" si="464"/>
        <v>#VALUE!</v>
      </c>
      <c r="E934" t="str">
        <f t="shared" si="465"/>
        <v/>
      </c>
      <c r="F934" t="str">
        <f t="shared" si="466"/>
        <v/>
      </c>
      <c r="G934" t="str">
        <f t="shared" si="467"/>
        <v/>
      </c>
      <c r="H934" t="str">
        <f t="shared" si="468"/>
        <v/>
      </c>
      <c r="I934" t="str">
        <f t="shared" si="469"/>
        <v/>
      </c>
      <c r="J934" t="str">
        <f t="shared" si="470"/>
        <v/>
      </c>
      <c r="K934" t="str">
        <f t="shared" si="471"/>
        <v/>
      </c>
      <c r="L934" t="str">
        <f t="shared" si="472"/>
        <v/>
      </c>
      <c r="M934" t="str">
        <f t="shared" si="473"/>
        <v/>
      </c>
      <c r="N934" t="str">
        <f t="shared" si="474"/>
        <v/>
      </c>
      <c r="O934" t="str">
        <f t="shared" si="475"/>
        <v/>
      </c>
      <c r="P934" t="str">
        <f t="shared" si="476"/>
        <v/>
      </c>
      <c r="Q934" t="str">
        <f t="shared" si="477"/>
        <v/>
      </c>
      <c r="R934" t="str">
        <f t="shared" si="478"/>
        <v/>
      </c>
      <c r="S934" t="str">
        <f t="shared" si="479"/>
        <v/>
      </c>
      <c r="T934" t="str">
        <f t="shared" si="480"/>
        <v/>
      </c>
      <c r="U934" t="str">
        <f t="shared" si="481"/>
        <v/>
      </c>
      <c r="V934" t="str">
        <f t="shared" si="482"/>
        <v/>
      </c>
      <c r="W934" t="str">
        <f t="shared" si="483"/>
        <v/>
      </c>
      <c r="X934" t="str">
        <f t="shared" si="484"/>
        <v/>
      </c>
      <c r="Y934" t="str">
        <f t="shared" si="485"/>
        <v/>
      </c>
      <c r="Z934" t="str">
        <f t="shared" si="486"/>
        <v/>
      </c>
      <c r="AA934" t="str">
        <f t="shared" si="487"/>
        <v/>
      </c>
      <c r="AB934" t="str">
        <f t="shared" si="488"/>
        <v/>
      </c>
      <c r="AC934" t="str">
        <f t="shared" si="489"/>
        <v/>
      </c>
      <c r="AD934" t="str">
        <f t="shared" si="490"/>
        <v/>
      </c>
      <c r="AE934" t="str">
        <f t="shared" si="491"/>
        <v/>
      </c>
      <c r="AF934" t="str">
        <f t="shared" si="492"/>
        <v/>
      </c>
      <c r="AG934" t="str">
        <f t="shared" si="493"/>
        <v/>
      </c>
      <c r="AH934" t="str">
        <f t="shared" si="494"/>
        <v/>
      </c>
    </row>
    <row r="935" spans="1:34" x14ac:dyDescent="0.25">
      <c r="A935" s="1"/>
      <c r="B935" s="6" t="b">
        <f t="shared" si="462"/>
        <v>1</v>
      </c>
      <c r="C935" t="str">
        <f t="shared" si="463"/>
        <v/>
      </c>
      <c r="D935" t="e">
        <f t="shared" si="464"/>
        <v>#VALUE!</v>
      </c>
      <c r="E935" t="str">
        <f t="shared" si="465"/>
        <v/>
      </c>
      <c r="F935" t="str">
        <f t="shared" si="466"/>
        <v/>
      </c>
      <c r="G935" t="str">
        <f t="shared" si="467"/>
        <v/>
      </c>
      <c r="H935" t="str">
        <f t="shared" si="468"/>
        <v/>
      </c>
      <c r="I935" t="str">
        <f t="shared" si="469"/>
        <v/>
      </c>
      <c r="J935" t="str">
        <f t="shared" si="470"/>
        <v/>
      </c>
      <c r="K935" t="str">
        <f t="shared" si="471"/>
        <v/>
      </c>
      <c r="L935" t="str">
        <f t="shared" si="472"/>
        <v/>
      </c>
      <c r="M935" t="str">
        <f t="shared" si="473"/>
        <v/>
      </c>
      <c r="N935" t="str">
        <f t="shared" si="474"/>
        <v/>
      </c>
      <c r="O935" t="str">
        <f t="shared" si="475"/>
        <v/>
      </c>
      <c r="P935" t="str">
        <f t="shared" si="476"/>
        <v/>
      </c>
      <c r="Q935" t="str">
        <f t="shared" si="477"/>
        <v/>
      </c>
      <c r="R935" t="str">
        <f t="shared" si="478"/>
        <v/>
      </c>
      <c r="S935" t="str">
        <f t="shared" si="479"/>
        <v/>
      </c>
      <c r="T935" t="str">
        <f t="shared" si="480"/>
        <v/>
      </c>
      <c r="U935" t="str">
        <f t="shared" si="481"/>
        <v/>
      </c>
      <c r="V935" t="str">
        <f t="shared" si="482"/>
        <v/>
      </c>
      <c r="W935" t="str">
        <f t="shared" si="483"/>
        <v/>
      </c>
      <c r="X935" t="str">
        <f t="shared" si="484"/>
        <v/>
      </c>
      <c r="Y935" t="str">
        <f t="shared" si="485"/>
        <v/>
      </c>
      <c r="Z935" t="str">
        <f t="shared" si="486"/>
        <v/>
      </c>
      <c r="AA935" t="str">
        <f t="shared" si="487"/>
        <v/>
      </c>
      <c r="AB935" t="str">
        <f t="shared" si="488"/>
        <v/>
      </c>
      <c r="AC935" t="str">
        <f t="shared" si="489"/>
        <v/>
      </c>
      <c r="AD935" t="str">
        <f t="shared" si="490"/>
        <v/>
      </c>
      <c r="AE935" t="str">
        <f t="shared" si="491"/>
        <v/>
      </c>
      <c r="AF935" t="str">
        <f t="shared" si="492"/>
        <v/>
      </c>
      <c r="AG935" t="str">
        <f t="shared" si="493"/>
        <v/>
      </c>
      <c r="AH935" t="str">
        <f t="shared" si="494"/>
        <v/>
      </c>
    </row>
    <row r="936" spans="1:34" x14ac:dyDescent="0.25">
      <c r="A936" s="1"/>
      <c r="B936" s="6" t="b">
        <f t="shared" si="462"/>
        <v>1</v>
      </c>
      <c r="C936" t="str">
        <f t="shared" si="463"/>
        <v/>
      </c>
      <c r="D936" t="e">
        <f t="shared" si="464"/>
        <v>#VALUE!</v>
      </c>
      <c r="E936" t="str">
        <f t="shared" si="465"/>
        <v/>
      </c>
      <c r="F936" t="str">
        <f t="shared" si="466"/>
        <v/>
      </c>
      <c r="G936" t="str">
        <f t="shared" si="467"/>
        <v/>
      </c>
      <c r="H936" t="str">
        <f t="shared" si="468"/>
        <v/>
      </c>
      <c r="I936" t="str">
        <f t="shared" si="469"/>
        <v/>
      </c>
      <c r="J936" t="str">
        <f t="shared" si="470"/>
        <v/>
      </c>
      <c r="K936" t="str">
        <f t="shared" si="471"/>
        <v/>
      </c>
      <c r="L936" t="str">
        <f t="shared" si="472"/>
        <v/>
      </c>
      <c r="M936" t="str">
        <f t="shared" si="473"/>
        <v/>
      </c>
      <c r="N936" t="str">
        <f t="shared" si="474"/>
        <v/>
      </c>
      <c r="O936" t="str">
        <f t="shared" si="475"/>
        <v/>
      </c>
      <c r="P936" t="str">
        <f t="shared" si="476"/>
        <v/>
      </c>
      <c r="Q936" t="str">
        <f t="shared" si="477"/>
        <v/>
      </c>
      <c r="R936" t="str">
        <f t="shared" si="478"/>
        <v/>
      </c>
      <c r="S936" t="str">
        <f t="shared" si="479"/>
        <v/>
      </c>
      <c r="T936" t="str">
        <f t="shared" si="480"/>
        <v/>
      </c>
      <c r="U936" t="str">
        <f t="shared" si="481"/>
        <v/>
      </c>
      <c r="V936" t="str">
        <f t="shared" si="482"/>
        <v/>
      </c>
      <c r="W936" t="str">
        <f t="shared" si="483"/>
        <v/>
      </c>
      <c r="X936" t="str">
        <f t="shared" si="484"/>
        <v/>
      </c>
      <c r="Y936" t="str">
        <f t="shared" si="485"/>
        <v/>
      </c>
      <c r="Z936" t="str">
        <f t="shared" si="486"/>
        <v/>
      </c>
      <c r="AA936" t="str">
        <f t="shared" si="487"/>
        <v/>
      </c>
      <c r="AB936" t="str">
        <f t="shared" si="488"/>
        <v/>
      </c>
      <c r="AC936" t="str">
        <f t="shared" si="489"/>
        <v/>
      </c>
      <c r="AD936" t="str">
        <f t="shared" si="490"/>
        <v/>
      </c>
      <c r="AE936" t="str">
        <f t="shared" si="491"/>
        <v/>
      </c>
      <c r="AF936" t="str">
        <f t="shared" si="492"/>
        <v/>
      </c>
      <c r="AG936" t="str">
        <f t="shared" si="493"/>
        <v/>
      </c>
      <c r="AH936" t="str">
        <f t="shared" si="494"/>
        <v/>
      </c>
    </row>
    <row r="937" spans="1:34" x14ac:dyDescent="0.25">
      <c r="A937" s="3"/>
      <c r="B937" s="6" t="b">
        <f t="shared" si="462"/>
        <v>1</v>
      </c>
      <c r="C937" t="str">
        <f t="shared" si="463"/>
        <v/>
      </c>
      <c r="D937" t="e">
        <f t="shared" si="464"/>
        <v>#VALUE!</v>
      </c>
      <c r="E937" t="str">
        <f t="shared" si="465"/>
        <v/>
      </c>
      <c r="F937" t="str">
        <f t="shared" si="466"/>
        <v/>
      </c>
      <c r="G937" t="str">
        <f t="shared" si="467"/>
        <v/>
      </c>
      <c r="H937" t="str">
        <f t="shared" si="468"/>
        <v/>
      </c>
      <c r="I937" t="str">
        <f t="shared" si="469"/>
        <v/>
      </c>
      <c r="J937" t="str">
        <f t="shared" si="470"/>
        <v/>
      </c>
      <c r="K937" t="str">
        <f t="shared" si="471"/>
        <v/>
      </c>
      <c r="L937" t="str">
        <f t="shared" si="472"/>
        <v/>
      </c>
      <c r="M937" t="str">
        <f t="shared" si="473"/>
        <v/>
      </c>
      <c r="N937" t="str">
        <f t="shared" si="474"/>
        <v/>
      </c>
      <c r="O937" t="str">
        <f t="shared" si="475"/>
        <v/>
      </c>
      <c r="P937" t="str">
        <f t="shared" si="476"/>
        <v/>
      </c>
      <c r="Q937" t="str">
        <f t="shared" si="477"/>
        <v/>
      </c>
      <c r="R937" t="str">
        <f t="shared" si="478"/>
        <v/>
      </c>
      <c r="S937" t="str">
        <f t="shared" si="479"/>
        <v/>
      </c>
      <c r="T937" t="str">
        <f t="shared" si="480"/>
        <v/>
      </c>
      <c r="U937" t="str">
        <f t="shared" si="481"/>
        <v/>
      </c>
      <c r="V937" t="str">
        <f t="shared" si="482"/>
        <v/>
      </c>
      <c r="W937" t="str">
        <f t="shared" si="483"/>
        <v/>
      </c>
      <c r="X937" t="str">
        <f t="shared" si="484"/>
        <v/>
      </c>
      <c r="Y937" t="str">
        <f t="shared" si="485"/>
        <v/>
      </c>
      <c r="Z937" t="str">
        <f t="shared" si="486"/>
        <v/>
      </c>
      <c r="AA937" t="str">
        <f t="shared" si="487"/>
        <v/>
      </c>
      <c r="AB937" t="str">
        <f t="shared" si="488"/>
        <v/>
      </c>
      <c r="AC937" t="str">
        <f t="shared" si="489"/>
        <v/>
      </c>
      <c r="AD937" t="str">
        <f t="shared" si="490"/>
        <v/>
      </c>
      <c r="AE937" t="str">
        <f t="shared" si="491"/>
        <v/>
      </c>
      <c r="AF937" t="str">
        <f t="shared" si="492"/>
        <v/>
      </c>
      <c r="AG937" t="str">
        <f t="shared" si="493"/>
        <v/>
      </c>
      <c r="AH937" t="str">
        <f t="shared" si="494"/>
        <v/>
      </c>
    </row>
    <row r="938" spans="1:34" x14ac:dyDescent="0.25">
      <c r="A938" s="3"/>
      <c r="B938" s="6" t="b">
        <f t="shared" si="462"/>
        <v>1</v>
      </c>
      <c r="C938" t="str">
        <f t="shared" si="463"/>
        <v/>
      </c>
      <c r="D938" t="e">
        <f t="shared" si="464"/>
        <v>#VALUE!</v>
      </c>
      <c r="E938" t="str">
        <f t="shared" si="465"/>
        <v/>
      </c>
      <c r="F938" t="str">
        <f t="shared" si="466"/>
        <v/>
      </c>
      <c r="G938" t="str">
        <f t="shared" si="467"/>
        <v/>
      </c>
      <c r="H938" t="str">
        <f t="shared" si="468"/>
        <v/>
      </c>
      <c r="I938" t="str">
        <f t="shared" si="469"/>
        <v/>
      </c>
      <c r="J938" t="str">
        <f t="shared" si="470"/>
        <v/>
      </c>
      <c r="K938" t="str">
        <f t="shared" si="471"/>
        <v/>
      </c>
      <c r="L938" t="str">
        <f t="shared" si="472"/>
        <v/>
      </c>
      <c r="M938" t="str">
        <f t="shared" si="473"/>
        <v/>
      </c>
      <c r="N938" t="str">
        <f t="shared" si="474"/>
        <v/>
      </c>
      <c r="O938" t="str">
        <f t="shared" si="475"/>
        <v/>
      </c>
      <c r="P938" t="str">
        <f t="shared" si="476"/>
        <v/>
      </c>
      <c r="Q938" t="str">
        <f t="shared" si="477"/>
        <v/>
      </c>
      <c r="R938" t="str">
        <f t="shared" si="478"/>
        <v/>
      </c>
      <c r="S938" t="str">
        <f t="shared" si="479"/>
        <v/>
      </c>
      <c r="T938" t="str">
        <f t="shared" si="480"/>
        <v/>
      </c>
      <c r="U938" t="str">
        <f t="shared" si="481"/>
        <v/>
      </c>
      <c r="V938" t="str">
        <f t="shared" si="482"/>
        <v/>
      </c>
      <c r="W938" t="str">
        <f t="shared" si="483"/>
        <v/>
      </c>
      <c r="X938" t="str">
        <f t="shared" si="484"/>
        <v/>
      </c>
      <c r="Y938" t="str">
        <f t="shared" si="485"/>
        <v/>
      </c>
      <c r="Z938" t="str">
        <f t="shared" si="486"/>
        <v/>
      </c>
      <c r="AA938" t="str">
        <f t="shared" si="487"/>
        <v/>
      </c>
      <c r="AB938" t="str">
        <f t="shared" si="488"/>
        <v/>
      </c>
      <c r="AC938" t="str">
        <f t="shared" si="489"/>
        <v/>
      </c>
      <c r="AD938" t="str">
        <f t="shared" si="490"/>
        <v/>
      </c>
      <c r="AE938" t="str">
        <f t="shared" si="491"/>
        <v/>
      </c>
      <c r="AF938" t="str">
        <f t="shared" si="492"/>
        <v/>
      </c>
      <c r="AG938" t="str">
        <f t="shared" si="493"/>
        <v/>
      </c>
      <c r="AH938" t="str">
        <f t="shared" si="494"/>
        <v/>
      </c>
    </row>
    <row r="939" spans="1:34" x14ac:dyDescent="0.25">
      <c r="A939" s="1"/>
      <c r="B939" s="6" t="b">
        <f t="shared" si="462"/>
        <v>1</v>
      </c>
      <c r="C939" t="str">
        <f t="shared" si="463"/>
        <v/>
      </c>
      <c r="D939" t="e">
        <f t="shared" si="464"/>
        <v>#VALUE!</v>
      </c>
      <c r="E939" t="str">
        <f t="shared" si="465"/>
        <v/>
      </c>
      <c r="F939" t="str">
        <f t="shared" si="466"/>
        <v/>
      </c>
      <c r="G939" t="str">
        <f t="shared" si="467"/>
        <v/>
      </c>
      <c r="H939" t="str">
        <f t="shared" si="468"/>
        <v/>
      </c>
      <c r="I939" t="str">
        <f t="shared" si="469"/>
        <v/>
      </c>
      <c r="J939" t="str">
        <f t="shared" si="470"/>
        <v/>
      </c>
      <c r="K939" t="str">
        <f t="shared" si="471"/>
        <v/>
      </c>
      <c r="L939" t="str">
        <f t="shared" si="472"/>
        <v/>
      </c>
      <c r="M939" t="str">
        <f t="shared" si="473"/>
        <v/>
      </c>
      <c r="N939" t="str">
        <f t="shared" si="474"/>
        <v/>
      </c>
      <c r="O939" t="str">
        <f t="shared" si="475"/>
        <v/>
      </c>
      <c r="P939" t="str">
        <f t="shared" si="476"/>
        <v/>
      </c>
      <c r="Q939" t="str">
        <f t="shared" si="477"/>
        <v/>
      </c>
      <c r="R939" t="str">
        <f t="shared" si="478"/>
        <v/>
      </c>
      <c r="S939" t="str">
        <f t="shared" si="479"/>
        <v/>
      </c>
      <c r="T939" t="str">
        <f t="shared" si="480"/>
        <v/>
      </c>
      <c r="U939" t="str">
        <f t="shared" si="481"/>
        <v/>
      </c>
      <c r="V939" t="str">
        <f t="shared" si="482"/>
        <v/>
      </c>
      <c r="W939" t="str">
        <f t="shared" si="483"/>
        <v/>
      </c>
      <c r="X939" t="str">
        <f t="shared" si="484"/>
        <v/>
      </c>
      <c r="Y939" t="str">
        <f t="shared" si="485"/>
        <v/>
      </c>
      <c r="Z939" t="str">
        <f t="shared" si="486"/>
        <v/>
      </c>
      <c r="AA939" t="str">
        <f t="shared" si="487"/>
        <v/>
      </c>
      <c r="AB939" t="str">
        <f t="shared" si="488"/>
        <v/>
      </c>
      <c r="AC939" t="str">
        <f t="shared" si="489"/>
        <v/>
      </c>
      <c r="AD939" t="str">
        <f t="shared" si="490"/>
        <v/>
      </c>
      <c r="AE939" t="str">
        <f t="shared" si="491"/>
        <v/>
      </c>
      <c r="AF939" t="str">
        <f t="shared" si="492"/>
        <v/>
      </c>
      <c r="AG939" t="str">
        <f t="shared" si="493"/>
        <v/>
      </c>
      <c r="AH939" t="str">
        <f t="shared" si="494"/>
        <v/>
      </c>
    </row>
    <row r="940" spans="1:34" x14ac:dyDescent="0.25">
      <c r="A940" s="1"/>
      <c r="B940" s="6" t="b">
        <f t="shared" si="462"/>
        <v>1</v>
      </c>
      <c r="C940" t="str">
        <f t="shared" si="463"/>
        <v/>
      </c>
      <c r="D940" t="e">
        <f t="shared" si="464"/>
        <v>#VALUE!</v>
      </c>
      <c r="E940" t="str">
        <f t="shared" si="465"/>
        <v/>
      </c>
      <c r="F940" t="str">
        <f t="shared" si="466"/>
        <v/>
      </c>
      <c r="G940" t="str">
        <f t="shared" si="467"/>
        <v/>
      </c>
      <c r="H940" t="str">
        <f t="shared" si="468"/>
        <v/>
      </c>
      <c r="I940" t="str">
        <f t="shared" si="469"/>
        <v/>
      </c>
      <c r="J940" t="str">
        <f t="shared" si="470"/>
        <v/>
      </c>
      <c r="K940" t="str">
        <f t="shared" si="471"/>
        <v/>
      </c>
      <c r="L940" t="str">
        <f t="shared" si="472"/>
        <v/>
      </c>
      <c r="M940" t="str">
        <f t="shared" si="473"/>
        <v/>
      </c>
      <c r="N940" t="str">
        <f t="shared" si="474"/>
        <v/>
      </c>
      <c r="O940" t="str">
        <f t="shared" si="475"/>
        <v/>
      </c>
      <c r="P940" t="str">
        <f t="shared" si="476"/>
        <v/>
      </c>
      <c r="Q940" t="str">
        <f t="shared" si="477"/>
        <v/>
      </c>
      <c r="R940" t="str">
        <f t="shared" si="478"/>
        <v/>
      </c>
      <c r="S940" t="str">
        <f t="shared" si="479"/>
        <v/>
      </c>
      <c r="T940" t="str">
        <f t="shared" si="480"/>
        <v/>
      </c>
      <c r="U940" t="str">
        <f t="shared" si="481"/>
        <v/>
      </c>
      <c r="V940" t="str">
        <f t="shared" si="482"/>
        <v/>
      </c>
      <c r="W940" t="str">
        <f t="shared" si="483"/>
        <v/>
      </c>
      <c r="X940" t="str">
        <f t="shared" si="484"/>
        <v/>
      </c>
      <c r="Y940" t="str">
        <f t="shared" si="485"/>
        <v/>
      </c>
      <c r="Z940" t="str">
        <f t="shared" si="486"/>
        <v/>
      </c>
      <c r="AA940" t="str">
        <f t="shared" si="487"/>
        <v/>
      </c>
      <c r="AB940" t="str">
        <f t="shared" si="488"/>
        <v/>
      </c>
      <c r="AC940" t="str">
        <f t="shared" si="489"/>
        <v/>
      </c>
      <c r="AD940" t="str">
        <f t="shared" si="490"/>
        <v/>
      </c>
      <c r="AE940" t="str">
        <f t="shared" si="491"/>
        <v/>
      </c>
      <c r="AF940" t="str">
        <f t="shared" si="492"/>
        <v/>
      </c>
      <c r="AG940" t="str">
        <f t="shared" si="493"/>
        <v/>
      </c>
      <c r="AH940" t="str">
        <f t="shared" si="494"/>
        <v/>
      </c>
    </row>
    <row r="941" spans="1:34" x14ac:dyDescent="0.25">
      <c r="A941" s="3"/>
      <c r="B941" s="6" t="b">
        <f t="shared" si="462"/>
        <v>1</v>
      </c>
      <c r="C941" t="str">
        <f t="shared" si="463"/>
        <v/>
      </c>
      <c r="D941" t="e">
        <f t="shared" si="464"/>
        <v>#VALUE!</v>
      </c>
      <c r="E941" t="str">
        <f t="shared" si="465"/>
        <v/>
      </c>
      <c r="F941" t="str">
        <f t="shared" si="466"/>
        <v/>
      </c>
      <c r="G941" t="str">
        <f t="shared" si="467"/>
        <v/>
      </c>
      <c r="H941" t="str">
        <f t="shared" si="468"/>
        <v/>
      </c>
      <c r="I941" t="str">
        <f t="shared" si="469"/>
        <v/>
      </c>
      <c r="J941" t="str">
        <f t="shared" si="470"/>
        <v/>
      </c>
      <c r="K941" t="str">
        <f t="shared" si="471"/>
        <v/>
      </c>
      <c r="L941" t="str">
        <f t="shared" si="472"/>
        <v/>
      </c>
      <c r="M941" t="str">
        <f t="shared" si="473"/>
        <v/>
      </c>
      <c r="N941" t="str">
        <f t="shared" si="474"/>
        <v/>
      </c>
      <c r="O941" t="str">
        <f t="shared" si="475"/>
        <v/>
      </c>
      <c r="P941" t="str">
        <f t="shared" si="476"/>
        <v/>
      </c>
      <c r="Q941" t="str">
        <f t="shared" si="477"/>
        <v/>
      </c>
      <c r="R941" t="str">
        <f t="shared" si="478"/>
        <v/>
      </c>
      <c r="S941" t="str">
        <f t="shared" si="479"/>
        <v/>
      </c>
      <c r="T941" t="str">
        <f t="shared" si="480"/>
        <v/>
      </c>
      <c r="U941" t="str">
        <f t="shared" si="481"/>
        <v/>
      </c>
      <c r="V941" t="str">
        <f t="shared" si="482"/>
        <v/>
      </c>
      <c r="W941" t="str">
        <f t="shared" si="483"/>
        <v/>
      </c>
      <c r="X941" t="str">
        <f t="shared" si="484"/>
        <v/>
      </c>
      <c r="Y941" t="str">
        <f t="shared" si="485"/>
        <v/>
      </c>
      <c r="Z941" t="str">
        <f t="shared" si="486"/>
        <v/>
      </c>
      <c r="AA941" t="str">
        <f t="shared" si="487"/>
        <v/>
      </c>
      <c r="AB941" t="str">
        <f t="shared" si="488"/>
        <v/>
      </c>
      <c r="AC941" t="str">
        <f t="shared" si="489"/>
        <v/>
      </c>
      <c r="AD941" t="str">
        <f t="shared" si="490"/>
        <v/>
      </c>
      <c r="AE941" t="str">
        <f t="shared" si="491"/>
        <v/>
      </c>
      <c r="AF941" t="str">
        <f t="shared" si="492"/>
        <v/>
      </c>
      <c r="AG941" t="str">
        <f t="shared" si="493"/>
        <v/>
      </c>
      <c r="AH941" t="str">
        <f t="shared" si="494"/>
        <v/>
      </c>
    </row>
    <row r="942" spans="1:34" x14ac:dyDescent="0.25">
      <c r="A942" s="1"/>
      <c r="B942" s="6" t="b">
        <f t="shared" si="462"/>
        <v>1</v>
      </c>
      <c r="C942" t="str">
        <f t="shared" si="463"/>
        <v/>
      </c>
      <c r="D942" t="e">
        <f t="shared" si="464"/>
        <v>#VALUE!</v>
      </c>
      <c r="E942" t="str">
        <f t="shared" si="465"/>
        <v/>
      </c>
      <c r="F942" t="str">
        <f t="shared" si="466"/>
        <v/>
      </c>
      <c r="G942" t="str">
        <f t="shared" si="467"/>
        <v/>
      </c>
      <c r="H942" t="str">
        <f t="shared" si="468"/>
        <v/>
      </c>
      <c r="I942" t="str">
        <f t="shared" si="469"/>
        <v/>
      </c>
      <c r="J942" t="str">
        <f t="shared" si="470"/>
        <v/>
      </c>
      <c r="K942" t="str">
        <f t="shared" si="471"/>
        <v/>
      </c>
      <c r="L942" t="str">
        <f t="shared" si="472"/>
        <v/>
      </c>
      <c r="M942" t="str">
        <f t="shared" si="473"/>
        <v/>
      </c>
      <c r="N942" t="str">
        <f t="shared" si="474"/>
        <v/>
      </c>
      <c r="O942" t="str">
        <f t="shared" si="475"/>
        <v/>
      </c>
      <c r="P942" t="str">
        <f t="shared" si="476"/>
        <v/>
      </c>
      <c r="Q942" t="str">
        <f t="shared" si="477"/>
        <v/>
      </c>
      <c r="R942" t="str">
        <f t="shared" si="478"/>
        <v/>
      </c>
      <c r="S942" t="str">
        <f t="shared" si="479"/>
        <v/>
      </c>
      <c r="T942" t="str">
        <f t="shared" si="480"/>
        <v/>
      </c>
      <c r="U942" t="str">
        <f t="shared" si="481"/>
        <v/>
      </c>
      <c r="V942" t="str">
        <f t="shared" si="482"/>
        <v/>
      </c>
      <c r="W942" t="str">
        <f t="shared" si="483"/>
        <v/>
      </c>
      <c r="X942" t="str">
        <f t="shared" si="484"/>
        <v/>
      </c>
      <c r="Y942" t="str">
        <f t="shared" si="485"/>
        <v/>
      </c>
      <c r="Z942" t="str">
        <f t="shared" si="486"/>
        <v/>
      </c>
      <c r="AA942" t="str">
        <f t="shared" si="487"/>
        <v/>
      </c>
      <c r="AB942" t="str">
        <f t="shared" si="488"/>
        <v/>
      </c>
      <c r="AC942" t="str">
        <f t="shared" si="489"/>
        <v/>
      </c>
      <c r="AD942" t="str">
        <f t="shared" si="490"/>
        <v/>
      </c>
      <c r="AE942" t="str">
        <f t="shared" si="491"/>
        <v/>
      </c>
      <c r="AF942" t="str">
        <f t="shared" si="492"/>
        <v/>
      </c>
      <c r="AG942" t="str">
        <f t="shared" si="493"/>
        <v/>
      </c>
      <c r="AH942" t="str">
        <f t="shared" si="494"/>
        <v/>
      </c>
    </row>
    <row r="943" spans="1:34" x14ac:dyDescent="0.25">
      <c r="A943" s="3"/>
      <c r="B943" s="6" t="b">
        <f t="shared" si="462"/>
        <v>1</v>
      </c>
      <c r="C943" t="str">
        <f t="shared" si="463"/>
        <v/>
      </c>
      <c r="D943" t="e">
        <f t="shared" si="464"/>
        <v>#VALUE!</v>
      </c>
      <c r="E943" t="str">
        <f t="shared" si="465"/>
        <v/>
      </c>
      <c r="F943" t="str">
        <f t="shared" si="466"/>
        <v/>
      </c>
      <c r="G943" t="str">
        <f t="shared" si="467"/>
        <v/>
      </c>
      <c r="H943" t="str">
        <f t="shared" si="468"/>
        <v/>
      </c>
      <c r="I943" t="str">
        <f t="shared" si="469"/>
        <v/>
      </c>
      <c r="J943" t="str">
        <f t="shared" si="470"/>
        <v/>
      </c>
      <c r="K943" t="str">
        <f t="shared" si="471"/>
        <v/>
      </c>
      <c r="L943" t="str">
        <f t="shared" si="472"/>
        <v/>
      </c>
      <c r="M943" t="str">
        <f t="shared" si="473"/>
        <v/>
      </c>
      <c r="N943" t="str">
        <f t="shared" si="474"/>
        <v/>
      </c>
      <c r="O943" t="str">
        <f t="shared" si="475"/>
        <v/>
      </c>
      <c r="P943" t="str">
        <f t="shared" si="476"/>
        <v/>
      </c>
      <c r="Q943" t="str">
        <f t="shared" si="477"/>
        <v/>
      </c>
      <c r="R943" t="str">
        <f t="shared" si="478"/>
        <v/>
      </c>
      <c r="S943" t="str">
        <f t="shared" si="479"/>
        <v/>
      </c>
      <c r="T943" t="str">
        <f t="shared" si="480"/>
        <v/>
      </c>
      <c r="U943" t="str">
        <f t="shared" si="481"/>
        <v/>
      </c>
      <c r="V943" t="str">
        <f t="shared" si="482"/>
        <v/>
      </c>
      <c r="W943" t="str">
        <f t="shared" si="483"/>
        <v/>
      </c>
      <c r="X943" t="str">
        <f t="shared" si="484"/>
        <v/>
      </c>
      <c r="Y943" t="str">
        <f t="shared" si="485"/>
        <v/>
      </c>
      <c r="Z943" t="str">
        <f t="shared" si="486"/>
        <v/>
      </c>
      <c r="AA943" t="str">
        <f t="shared" si="487"/>
        <v/>
      </c>
      <c r="AB943" t="str">
        <f t="shared" si="488"/>
        <v/>
      </c>
      <c r="AC943" t="str">
        <f t="shared" si="489"/>
        <v/>
      </c>
      <c r="AD943" t="str">
        <f t="shared" si="490"/>
        <v/>
      </c>
      <c r="AE943" t="str">
        <f t="shared" si="491"/>
        <v/>
      </c>
      <c r="AF943" t="str">
        <f t="shared" si="492"/>
        <v/>
      </c>
      <c r="AG943" t="str">
        <f t="shared" si="493"/>
        <v/>
      </c>
      <c r="AH943" t="str">
        <f t="shared" si="494"/>
        <v/>
      </c>
    </row>
    <row r="944" spans="1:34" x14ac:dyDescent="0.25">
      <c r="A944" s="3"/>
      <c r="B944" s="6" t="b">
        <f t="shared" si="462"/>
        <v>1</v>
      </c>
      <c r="C944" t="str">
        <f t="shared" si="463"/>
        <v/>
      </c>
      <c r="D944" t="e">
        <f t="shared" si="464"/>
        <v>#VALUE!</v>
      </c>
      <c r="E944" t="str">
        <f t="shared" si="465"/>
        <v/>
      </c>
      <c r="F944" t="str">
        <f t="shared" si="466"/>
        <v/>
      </c>
      <c r="G944" t="str">
        <f t="shared" si="467"/>
        <v/>
      </c>
      <c r="H944" t="str">
        <f t="shared" si="468"/>
        <v/>
      </c>
      <c r="I944" t="str">
        <f t="shared" si="469"/>
        <v/>
      </c>
      <c r="J944" t="str">
        <f t="shared" si="470"/>
        <v/>
      </c>
      <c r="K944" t="str">
        <f t="shared" si="471"/>
        <v/>
      </c>
      <c r="L944" t="str">
        <f t="shared" si="472"/>
        <v/>
      </c>
      <c r="M944" t="str">
        <f t="shared" si="473"/>
        <v/>
      </c>
      <c r="N944" t="str">
        <f t="shared" si="474"/>
        <v/>
      </c>
      <c r="O944" t="str">
        <f t="shared" si="475"/>
        <v/>
      </c>
      <c r="P944" t="str">
        <f t="shared" si="476"/>
        <v/>
      </c>
      <c r="Q944" t="str">
        <f t="shared" si="477"/>
        <v/>
      </c>
      <c r="R944" t="str">
        <f t="shared" si="478"/>
        <v/>
      </c>
      <c r="S944" t="str">
        <f t="shared" si="479"/>
        <v/>
      </c>
      <c r="T944" t="str">
        <f t="shared" si="480"/>
        <v/>
      </c>
      <c r="U944" t="str">
        <f t="shared" si="481"/>
        <v/>
      </c>
      <c r="V944" t="str">
        <f t="shared" si="482"/>
        <v/>
      </c>
      <c r="W944" t="str">
        <f t="shared" si="483"/>
        <v/>
      </c>
      <c r="X944" t="str">
        <f t="shared" si="484"/>
        <v/>
      </c>
      <c r="Y944" t="str">
        <f t="shared" si="485"/>
        <v/>
      </c>
      <c r="Z944" t="str">
        <f t="shared" si="486"/>
        <v/>
      </c>
      <c r="AA944" t="str">
        <f t="shared" si="487"/>
        <v/>
      </c>
      <c r="AB944" t="str">
        <f t="shared" si="488"/>
        <v/>
      </c>
      <c r="AC944" t="str">
        <f t="shared" si="489"/>
        <v/>
      </c>
      <c r="AD944" t="str">
        <f t="shared" si="490"/>
        <v/>
      </c>
      <c r="AE944" t="str">
        <f t="shared" si="491"/>
        <v/>
      </c>
      <c r="AF944" t="str">
        <f t="shared" si="492"/>
        <v/>
      </c>
      <c r="AG944" t="str">
        <f t="shared" si="493"/>
        <v/>
      </c>
      <c r="AH944" t="str">
        <f t="shared" si="494"/>
        <v/>
      </c>
    </row>
    <row r="945" spans="1:34" x14ac:dyDescent="0.25">
      <c r="A945" s="1"/>
      <c r="B945" s="6" t="b">
        <f t="shared" si="462"/>
        <v>1</v>
      </c>
      <c r="C945" t="str">
        <f t="shared" si="463"/>
        <v/>
      </c>
      <c r="D945" t="e">
        <f t="shared" si="464"/>
        <v>#VALUE!</v>
      </c>
      <c r="E945" t="str">
        <f t="shared" si="465"/>
        <v/>
      </c>
      <c r="F945" t="str">
        <f t="shared" si="466"/>
        <v/>
      </c>
      <c r="G945" t="str">
        <f t="shared" si="467"/>
        <v/>
      </c>
      <c r="H945" t="str">
        <f t="shared" si="468"/>
        <v/>
      </c>
      <c r="I945" t="str">
        <f t="shared" si="469"/>
        <v/>
      </c>
      <c r="J945" t="str">
        <f t="shared" si="470"/>
        <v/>
      </c>
      <c r="K945" t="str">
        <f t="shared" si="471"/>
        <v/>
      </c>
      <c r="L945" t="str">
        <f t="shared" si="472"/>
        <v/>
      </c>
      <c r="M945" t="str">
        <f t="shared" si="473"/>
        <v/>
      </c>
      <c r="N945" t="str">
        <f t="shared" si="474"/>
        <v/>
      </c>
      <c r="O945" t="str">
        <f t="shared" si="475"/>
        <v/>
      </c>
      <c r="P945" t="str">
        <f t="shared" si="476"/>
        <v/>
      </c>
      <c r="Q945" t="str">
        <f t="shared" si="477"/>
        <v/>
      </c>
      <c r="R945" t="str">
        <f t="shared" si="478"/>
        <v/>
      </c>
      <c r="S945" t="str">
        <f t="shared" si="479"/>
        <v/>
      </c>
      <c r="T945" t="str">
        <f t="shared" si="480"/>
        <v/>
      </c>
      <c r="U945" t="str">
        <f t="shared" si="481"/>
        <v/>
      </c>
      <c r="V945" t="str">
        <f t="shared" si="482"/>
        <v/>
      </c>
      <c r="W945" t="str">
        <f t="shared" si="483"/>
        <v/>
      </c>
      <c r="X945" t="str">
        <f t="shared" si="484"/>
        <v/>
      </c>
      <c r="Y945" t="str">
        <f t="shared" si="485"/>
        <v/>
      </c>
      <c r="Z945" t="str">
        <f t="shared" si="486"/>
        <v/>
      </c>
      <c r="AA945" t="str">
        <f t="shared" si="487"/>
        <v/>
      </c>
      <c r="AB945" t="str">
        <f t="shared" si="488"/>
        <v/>
      </c>
      <c r="AC945" t="str">
        <f t="shared" si="489"/>
        <v/>
      </c>
      <c r="AD945" t="str">
        <f t="shared" si="490"/>
        <v/>
      </c>
      <c r="AE945" t="str">
        <f t="shared" si="491"/>
        <v/>
      </c>
      <c r="AF945" t="str">
        <f t="shared" si="492"/>
        <v/>
      </c>
      <c r="AG945" t="str">
        <f t="shared" si="493"/>
        <v/>
      </c>
      <c r="AH945" t="str">
        <f t="shared" si="494"/>
        <v/>
      </c>
    </row>
    <row r="946" spans="1:34" x14ac:dyDescent="0.25">
      <c r="A946" s="1"/>
      <c r="B946" s="6" t="b">
        <f t="shared" si="462"/>
        <v>1</v>
      </c>
      <c r="C946" t="str">
        <f t="shared" si="463"/>
        <v/>
      </c>
      <c r="D946" t="e">
        <f t="shared" si="464"/>
        <v>#VALUE!</v>
      </c>
      <c r="E946" t="str">
        <f t="shared" si="465"/>
        <v/>
      </c>
      <c r="F946" t="str">
        <f t="shared" si="466"/>
        <v/>
      </c>
      <c r="G946" t="str">
        <f t="shared" si="467"/>
        <v/>
      </c>
      <c r="H946" t="str">
        <f t="shared" si="468"/>
        <v/>
      </c>
      <c r="I946" t="str">
        <f t="shared" si="469"/>
        <v/>
      </c>
      <c r="J946" t="str">
        <f t="shared" si="470"/>
        <v/>
      </c>
      <c r="K946" t="str">
        <f t="shared" si="471"/>
        <v/>
      </c>
      <c r="L946" t="str">
        <f t="shared" si="472"/>
        <v/>
      </c>
      <c r="M946" t="str">
        <f t="shared" si="473"/>
        <v/>
      </c>
      <c r="N946" t="str">
        <f t="shared" si="474"/>
        <v/>
      </c>
      <c r="O946" t="str">
        <f t="shared" si="475"/>
        <v/>
      </c>
      <c r="P946" t="str">
        <f t="shared" si="476"/>
        <v/>
      </c>
      <c r="Q946" t="str">
        <f t="shared" si="477"/>
        <v/>
      </c>
      <c r="R946" t="str">
        <f t="shared" si="478"/>
        <v/>
      </c>
      <c r="S946" t="str">
        <f t="shared" si="479"/>
        <v/>
      </c>
      <c r="T946" t="str">
        <f t="shared" si="480"/>
        <v/>
      </c>
      <c r="U946" t="str">
        <f t="shared" si="481"/>
        <v/>
      </c>
      <c r="V946" t="str">
        <f t="shared" si="482"/>
        <v/>
      </c>
      <c r="W946" t="str">
        <f t="shared" si="483"/>
        <v/>
      </c>
      <c r="X946" t="str">
        <f t="shared" si="484"/>
        <v/>
      </c>
      <c r="Y946" t="str">
        <f t="shared" si="485"/>
        <v/>
      </c>
      <c r="Z946" t="str">
        <f t="shared" si="486"/>
        <v/>
      </c>
      <c r="AA946" t="str">
        <f t="shared" si="487"/>
        <v/>
      </c>
      <c r="AB946" t="str">
        <f t="shared" si="488"/>
        <v/>
      </c>
      <c r="AC946" t="str">
        <f t="shared" si="489"/>
        <v/>
      </c>
      <c r="AD946" t="str">
        <f t="shared" si="490"/>
        <v/>
      </c>
      <c r="AE946" t="str">
        <f t="shared" si="491"/>
        <v/>
      </c>
      <c r="AF946" t="str">
        <f t="shared" si="492"/>
        <v/>
      </c>
      <c r="AG946" t="str">
        <f t="shared" si="493"/>
        <v/>
      </c>
      <c r="AH946" t="str">
        <f t="shared" si="494"/>
        <v/>
      </c>
    </row>
    <row r="947" spans="1:34" x14ac:dyDescent="0.25">
      <c r="A947" s="3"/>
      <c r="B947" s="6" t="b">
        <f t="shared" si="462"/>
        <v>1</v>
      </c>
      <c r="C947" t="str">
        <f t="shared" si="463"/>
        <v/>
      </c>
      <c r="D947" t="e">
        <f t="shared" si="464"/>
        <v>#VALUE!</v>
      </c>
      <c r="E947" t="str">
        <f t="shared" si="465"/>
        <v/>
      </c>
      <c r="F947" t="str">
        <f t="shared" si="466"/>
        <v/>
      </c>
      <c r="G947" t="str">
        <f t="shared" si="467"/>
        <v/>
      </c>
      <c r="H947" t="str">
        <f t="shared" si="468"/>
        <v/>
      </c>
      <c r="I947" t="str">
        <f t="shared" si="469"/>
        <v/>
      </c>
      <c r="J947" t="str">
        <f t="shared" si="470"/>
        <v/>
      </c>
      <c r="K947" t="str">
        <f t="shared" si="471"/>
        <v/>
      </c>
      <c r="L947" t="str">
        <f t="shared" si="472"/>
        <v/>
      </c>
      <c r="M947" t="str">
        <f t="shared" si="473"/>
        <v/>
      </c>
      <c r="N947" t="str">
        <f t="shared" si="474"/>
        <v/>
      </c>
      <c r="O947" t="str">
        <f t="shared" si="475"/>
        <v/>
      </c>
      <c r="P947" t="str">
        <f t="shared" si="476"/>
        <v/>
      </c>
      <c r="Q947" t="str">
        <f t="shared" si="477"/>
        <v/>
      </c>
      <c r="R947" t="str">
        <f t="shared" si="478"/>
        <v/>
      </c>
      <c r="S947" t="str">
        <f t="shared" si="479"/>
        <v/>
      </c>
      <c r="T947" t="str">
        <f t="shared" si="480"/>
        <v/>
      </c>
      <c r="U947" t="str">
        <f t="shared" si="481"/>
        <v/>
      </c>
      <c r="V947" t="str">
        <f t="shared" si="482"/>
        <v/>
      </c>
      <c r="W947" t="str">
        <f t="shared" si="483"/>
        <v/>
      </c>
      <c r="X947" t="str">
        <f t="shared" si="484"/>
        <v/>
      </c>
      <c r="Y947" t="str">
        <f t="shared" si="485"/>
        <v/>
      </c>
      <c r="Z947" t="str">
        <f t="shared" si="486"/>
        <v/>
      </c>
      <c r="AA947" t="str">
        <f t="shared" si="487"/>
        <v/>
      </c>
      <c r="AB947" t="str">
        <f t="shared" si="488"/>
        <v/>
      </c>
      <c r="AC947" t="str">
        <f t="shared" si="489"/>
        <v/>
      </c>
      <c r="AD947" t="str">
        <f t="shared" si="490"/>
        <v/>
      </c>
      <c r="AE947" t="str">
        <f t="shared" si="491"/>
        <v/>
      </c>
      <c r="AF947" t="str">
        <f t="shared" si="492"/>
        <v/>
      </c>
      <c r="AG947" t="str">
        <f t="shared" si="493"/>
        <v/>
      </c>
      <c r="AH947" t="str">
        <f t="shared" si="494"/>
        <v/>
      </c>
    </row>
    <row r="948" spans="1:34" x14ac:dyDescent="0.25">
      <c r="A948" s="1"/>
      <c r="B948" t="b">
        <f t="shared" si="462"/>
        <v>1</v>
      </c>
      <c r="C948" t="str">
        <f t="shared" si="463"/>
        <v/>
      </c>
      <c r="D948" t="e">
        <f t="shared" si="464"/>
        <v>#VALUE!</v>
      </c>
      <c r="E948" t="str">
        <f t="shared" si="465"/>
        <v/>
      </c>
      <c r="F948" t="str">
        <f t="shared" si="466"/>
        <v/>
      </c>
      <c r="G948" t="str">
        <f t="shared" si="467"/>
        <v/>
      </c>
      <c r="H948" t="str">
        <f t="shared" si="468"/>
        <v/>
      </c>
      <c r="I948" t="str">
        <f t="shared" si="469"/>
        <v/>
      </c>
      <c r="J948" t="str">
        <f t="shared" si="470"/>
        <v/>
      </c>
      <c r="K948" t="str">
        <f t="shared" si="471"/>
        <v/>
      </c>
      <c r="L948" t="str">
        <f t="shared" si="472"/>
        <v/>
      </c>
      <c r="M948" t="str">
        <f t="shared" si="473"/>
        <v/>
      </c>
      <c r="N948" t="str">
        <f t="shared" si="474"/>
        <v/>
      </c>
      <c r="O948" t="str">
        <f t="shared" si="475"/>
        <v/>
      </c>
      <c r="P948" t="str">
        <f t="shared" si="476"/>
        <v/>
      </c>
      <c r="Q948" t="str">
        <f t="shared" si="477"/>
        <v/>
      </c>
      <c r="R948" t="str">
        <f t="shared" si="478"/>
        <v/>
      </c>
      <c r="S948" t="str">
        <f t="shared" si="479"/>
        <v/>
      </c>
      <c r="T948" t="str">
        <f t="shared" si="480"/>
        <v/>
      </c>
      <c r="U948" t="str">
        <f t="shared" si="481"/>
        <v/>
      </c>
      <c r="V948" t="str">
        <f t="shared" si="482"/>
        <v/>
      </c>
      <c r="W948" t="str">
        <f t="shared" si="483"/>
        <v/>
      </c>
      <c r="X948" t="str">
        <f t="shared" si="484"/>
        <v/>
      </c>
      <c r="Y948" t="str">
        <f t="shared" si="485"/>
        <v/>
      </c>
      <c r="Z948" t="str">
        <f t="shared" si="486"/>
        <v/>
      </c>
      <c r="AA948" t="str">
        <f t="shared" si="487"/>
        <v/>
      </c>
      <c r="AB948" t="str">
        <f t="shared" si="488"/>
        <v/>
      </c>
      <c r="AC948" t="str">
        <f t="shared" si="489"/>
        <v/>
      </c>
      <c r="AD948" t="str">
        <f t="shared" si="490"/>
        <v/>
      </c>
      <c r="AE948" t="str">
        <f t="shared" si="491"/>
        <v/>
      </c>
      <c r="AF948" t="str">
        <f t="shared" si="492"/>
        <v/>
      </c>
      <c r="AG948" t="str">
        <f t="shared" si="493"/>
        <v/>
      </c>
      <c r="AH948" t="str">
        <f t="shared" si="494"/>
        <v/>
      </c>
    </row>
    <row r="949" spans="1:34" x14ac:dyDescent="0.25">
      <c r="A949" s="3"/>
      <c r="B949" s="6" t="b">
        <f t="shared" si="462"/>
        <v>1</v>
      </c>
      <c r="C949" t="str">
        <f t="shared" si="463"/>
        <v/>
      </c>
      <c r="D949" t="e">
        <f t="shared" si="464"/>
        <v>#VALUE!</v>
      </c>
      <c r="E949" t="str">
        <f t="shared" si="465"/>
        <v/>
      </c>
      <c r="F949" t="str">
        <f t="shared" si="466"/>
        <v/>
      </c>
      <c r="G949" t="str">
        <f t="shared" si="467"/>
        <v/>
      </c>
      <c r="H949" t="str">
        <f t="shared" si="468"/>
        <v/>
      </c>
      <c r="I949" t="str">
        <f t="shared" si="469"/>
        <v/>
      </c>
      <c r="J949" t="str">
        <f t="shared" si="470"/>
        <v/>
      </c>
      <c r="K949" t="str">
        <f t="shared" si="471"/>
        <v/>
      </c>
      <c r="L949" t="str">
        <f t="shared" si="472"/>
        <v/>
      </c>
      <c r="M949" t="str">
        <f t="shared" si="473"/>
        <v/>
      </c>
      <c r="N949" t="str">
        <f t="shared" si="474"/>
        <v/>
      </c>
      <c r="O949" t="str">
        <f t="shared" si="475"/>
        <v/>
      </c>
      <c r="P949" t="str">
        <f t="shared" si="476"/>
        <v/>
      </c>
      <c r="Q949" t="str">
        <f t="shared" si="477"/>
        <v/>
      </c>
      <c r="R949" t="str">
        <f t="shared" si="478"/>
        <v/>
      </c>
      <c r="S949" t="str">
        <f t="shared" si="479"/>
        <v/>
      </c>
      <c r="T949" t="str">
        <f t="shared" si="480"/>
        <v/>
      </c>
      <c r="U949" t="str">
        <f t="shared" si="481"/>
        <v/>
      </c>
      <c r="V949" t="str">
        <f t="shared" si="482"/>
        <v/>
      </c>
      <c r="W949" t="str">
        <f t="shared" si="483"/>
        <v/>
      </c>
      <c r="X949" t="str">
        <f t="shared" si="484"/>
        <v/>
      </c>
      <c r="Y949" t="str">
        <f t="shared" si="485"/>
        <v/>
      </c>
      <c r="Z949" t="str">
        <f t="shared" si="486"/>
        <v/>
      </c>
      <c r="AA949" t="str">
        <f t="shared" si="487"/>
        <v/>
      </c>
      <c r="AB949" t="str">
        <f t="shared" si="488"/>
        <v/>
      </c>
      <c r="AC949" t="str">
        <f t="shared" si="489"/>
        <v/>
      </c>
      <c r="AD949" t="str">
        <f t="shared" si="490"/>
        <v/>
      </c>
      <c r="AE949" t="str">
        <f t="shared" si="491"/>
        <v/>
      </c>
      <c r="AF949" t="str">
        <f t="shared" si="492"/>
        <v/>
      </c>
      <c r="AG949" t="str">
        <f t="shared" si="493"/>
        <v/>
      </c>
      <c r="AH949" t="str">
        <f t="shared" si="494"/>
        <v/>
      </c>
    </row>
    <row r="950" spans="1:34" x14ac:dyDescent="0.25">
      <c r="A950" s="3"/>
      <c r="B950" t="b">
        <f t="shared" si="462"/>
        <v>1</v>
      </c>
      <c r="C950" t="str">
        <f t="shared" si="463"/>
        <v/>
      </c>
      <c r="D950" t="e">
        <f t="shared" si="464"/>
        <v>#VALUE!</v>
      </c>
      <c r="E950" t="str">
        <f t="shared" si="465"/>
        <v/>
      </c>
      <c r="F950" t="str">
        <f t="shared" si="466"/>
        <v/>
      </c>
      <c r="G950" t="str">
        <f t="shared" si="467"/>
        <v/>
      </c>
      <c r="H950" t="str">
        <f t="shared" si="468"/>
        <v/>
      </c>
      <c r="I950" t="str">
        <f t="shared" si="469"/>
        <v/>
      </c>
      <c r="J950" t="str">
        <f t="shared" si="470"/>
        <v/>
      </c>
      <c r="K950" t="str">
        <f t="shared" si="471"/>
        <v/>
      </c>
      <c r="L950" t="str">
        <f t="shared" si="472"/>
        <v/>
      </c>
      <c r="M950" t="str">
        <f t="shared" si="473"/>
        <v/>
      </c>
      <c r="N950" t="str">
        <f t="shared" si="474"/>
        <v/>
      </c>
      <c r="O950" t="str">
        <f t="shared" si="475"/>
        <v/>
      </c>
      <c r="P950" t="str">
        <f t="shared" si="476"/>
        <v/>
      </c>
      <c r="Q950" t="str">
        <f t="shared" si="477"/>
        <v/>
      </c>
      <c r="R950" t="str">
        <f t="shared" si="478"/>
        <v/>
      </c>
      <c r="S950" t="str">
        <f t="shared" si="479"/>
        <v/>
      </c>
      <c r="T950" t="str">
        <f t="shared" si="480"/>
        <v/>
      </c>
      <c r="U950" t="str">
        <f t="shared" si="481"/>
        <v/>
      </c>
      <c r="V950" t="str">
        <f t="shared" si="482"/>
        <v/>
      </c>
      <c r="W950" t="str">
        <f t="shared" si="483"/>
        <v/>
      </c>
      <c r="X950" t="str">
        <f t="shared" si="484"/>
        <v/>
      </c>
      <c r="Y950" t="str">
        <f t="shared" si="485"/>
        <v/>
      </c>
      <c r="Z950" t="str">
        <f t="shared" si="486"/>
        <v/>
      </c>
      <c r="AA950" t="str">
        <f t="shared" si="487"/>
        <v/>
      </c>
      <c r="AB950" t="str">
        <f t="shared" si="488"/>
        <v/>
      </c>
      <c r="AC950" t="str">
        <f t="shared" si="489"/>
        <v/>
      </c>
      <c r="AD950" t="str">
        <f t="shared" si="490"/>
        <v/>
      </c>
      <c r="AE950" t="str">
        <f t="shared" si="491"/>
        <v/>
      </c>
      <c r="AF950" t="str">
        <f t="shared" si="492"/>
        <v/>
      </c>
      <c r="AG950" t="str">
        <f t="shared" si="493"/>
        <v/>
      </c>
      <c r="AH950" t="str">
        <f t="shared" si="494"/>
        <v/>
      </c>
    </row>
    <row r="951" spans="1:34" x14ac:dyDescent="0.25">
      <c r="A951" s="1"/>
      <c r="B951" s="6" t="b">
        <f t="shared" si="462"/>
        <v>1</v>
      </c>
      <c r="C951" t="str">
        <f t="shared" si="463"/>
        <v/>
      </c>
      <c r="D951" t="e">
        <f t="shared" si="464"/>
        <v>#VALUE!</v>
      </c>
      <c r="E951" t="str">
        <f t="shared" si="465"/>
        <v/>
      </c>
      <c r="F951" t="str">
        <f t="shared" si="466"/>
        <v/>
      </c>
      <c r="G951" t="str">
        <f t="shared" si="467"/>
        <v/>
      </c>
      <c r="H951" t="str">
        <f t="shared" si="468"/>
        <v/>
      </c>
      <c r="I951" t="str">
        <f t="shared" si="469"/>
        <v/>
      </c>
      <c r="J951" t="str">
        <f t="shared" si="470"/>
        <v/>
      </c>
      <c r="K951" t="str">
        <f t="shared" si="471"/>
        <v/>
      </c>
      <c r="L951" t="str">
        <f t="shared" si="472"/>
        <v/>
      </c>
      <c r="M951" t="str">
        <f t="shared" si="473"/>
        <v/>
      </c>
      <c r="N951" t="str">
        <f t="shared" si="474"/>
        <v/>
      </c>
      <c r="O951" t="str">
        <f t="shared" si="475"/>
        <v/>
      </c>
      <c r="P951" t="str">
        <f t="shared" si="476"/>
        <v/>
      </c>
      <c r="Q951" t="str">
        <f t="shared" si="477"/>
        <v/>
      </c>
      <c r="R951" t="str">
        <f t="shared" si="478"/>
        <v/>
      </c>
      <c r="S951" t="str">
        <f t="shared" si="479"/>
        <v/>
      </c>
      <c r="T951" t="str">
        <f t="shared" si="480"/>
        <v/>
      </c>
      <c r="U951" t="str">
        <f t="shared" si="481"/>
        <v/>
      </c>
      <c r="V951" t="str">
        <f t="shared" si="482"/>
        <v/>
      </c>
      <c r="W951" t="str">
        <f t="shared" si="483"/>
        <v/>
      </c>
      <c r="X951" t="str">
        <f t="shared" si="484"/>
        <v/>
      </c>
      <c r="Y951" t="str">
        <f t="shared" si="485"/>
        <v/>
      </c>
      <c r="Z951" t="str">
        <f t="shared" si="486"/>
        <v/>
      </c>
      <c r="AA951" t="str">
        <f t="shared" si="487"/>
        <v/>
      </c>
      <c r="AB951" t="str">
        <f t="shared" si="488"/>
        <v/>
      </c>
      <c r="AC951" t="str">
        <f t="shared" si="489"/>
        <v/>
      </c>
      <c r="AD951" t="str">
        <f t="shared" si="490"/>
        <v/>
      </c>
      <c r="AE951" t="str">
        <f t="shared" si="491"/>
        <v/>
      </c>
      <c r="AF951" t="str">
        <f t="shared" si="492"/>
        <v/>
      </c>
      <c r="AG951" t="str">
        <f t="shared" si="493"/>
        <v/>
      </c>
      <c r="AH951" t="str">
        <f t="shared" si="494"/>
        <v/>
      </c>
    </row>
    <row r="952" spans="1:34" x14ac:dyDescent="0.25">
      <c r="A952" s="1"/>
      <c r="B952" s="6" t="b">
        <f t="shared" si="462"/>
        <v>1</v>
      </c>
      <c r="C952" t="str">
        <f t="shared" si="463"/>
        <v/>
      </c>
      <c r="D952" t="e">
        <f t="shared" si="464"/>
        <v>#VALUE!</v>
      </c>
      <c r="E952" t="str">
        <f t="shared" si="465"/>
        <v/>
      </c>
      <c r="F952" t="str">
        <f t="shared" si="466"/>
        <v/>
      </c>
      <c r="G952" t="str">
        <f t="shared" si="467"/>
        <v/>
      </c>
      <c r="H952" t="str">
        <f t="shared" si="468"/>
        <v/>
      </c>
      <c r="I952" t="str">
        <f t="shared" si="469"/>
        <v/>
      </c>
      <c r="J952" t="str">
        <f t="shared" si="470"/>
        <v/>
      </c>
      <c r="K952" t="str">
        <f t="shared" si="471"/>
        <v/>
      </c>
      <c r="L952" t="str">
        <f t="shared" si="472"/>
        <v/>
      </c>
      <c r="M952" t="str">
        <f t="shared" si="473"/>
        <v/>
      </c>
      <c r="N952" t="str">
        <f t="shared" si="474"/>
        <v/>
      </c>
      <c r="O952" t="str">
        <f t="shared" si="475"/>
        <v/>
      </c>
      <c r="P952" t="str">
        <f t="shared" si="476"/>
        <v/>
      </c>
      <c r="Q952" t="str">
        <f t="shared" si="477"/>
        <v/>
      </c>
      <c r="R952" t="str">
        <f t="shared" si="478"/>
        <v/>
      </c>
      <c r="S952" t="str">
        <f t="shared" si="479"/>
        <v/>
      </c>
      <c r="T952" t="str">
        <f t="shared" si="480"/>
        <v/>
      </c>
      <c r="U952" t="str">
        <f t="shared" si="481"/>
        <v/>
      </c>
      <c r="V952" t="str">
        <f t="shared" si="482"/>
        <v/>
      </c>
      <c r="W952" t="str">
        <f t="shared" si="483"/>
        <v/>
      </c>
      <c r="X952" t="str">
        <f t="shared" si="484"/>
        <v/>
      </c>
      <c r="Y952" t="str">
        <f t="shared" si="485"/>
        <v/>
      </c>
      <c r="Z952" t="str">
        <f t="shared" si="486"/>
        <v/>
      </c>
      <c r="AA952" t="str">
        <f t="shared" si="487"/>
        <v/>
      </c>
      <c r="AB952" t="str">
        <f t="shared" si="488"/>
        <v/>
      </c>
      <c r="AC952" t="str">
        <f t="shared" si="489"/>
        <v/>
      </c>
      <c r="AD952" t="str">
        <f t="shared" si="490"/>
        <v/>
      </c>
      <c r="AE952" t="str">
        <f t="shared" si="491"/>
        <v/>
      </c>
      <c r="AF952" t="str">
        <f t="shared" si="492"/>
        <v/>
      </c>
      <c r="AG952" t="str">
        <f t="shared" si="493"/>
        <v/>
      </c>
      <c r="AH952" t="str">
        <f t="shared" si="494"/>
        <v/>
      </c>
    </row>
    <row r="953" spans="1:34" x14ac:dyDescent="0.25">
      <c r="A953" s="3"/>
      <c r="B953" s="6" t="b">
        <f t="shared" si="462"/>
        <v>1</v>
      </c>
      <c r="C953" t="str">
        <f t="shared" si="463"/>
        <v/>
      </c>
      <c r="D953" t="e">
        <f t="shared" si="464"/>
        <v>#VALUE!</v>
      </c>
      <c r="E953" t="str">
        <f t="shared" si="465"/>
        <v/>
      </c>
      <c r="F953" t="str">
        <f t="shared" si="466"/>
        <v/>
      </c>
      <c r="G953" t="str">
        <f t="shared" si="467"/>
        <v/>
      </c>
      <c r="H953" t="str">
        <f t="shared" si="468"/>
        <v/>
      </c>
      <c r="I953" t="str">
        <f t="shared" si="469"/>
        <v/>
      </c>
      <c r="J953" t="str">
        <f t="shared" si="470"/>
        <v/>
      </c>
      <c r="K953" t="str">
        <f t="shared" si="471"/>
        <v/>
      </c>
      <c r="L953" t="str">
        <f t="shared" si="472"/>
        <v/>
      </c>
      <c r="M953" t="str">
        <f t="shared" si="473"/>
        <v/>
      </c>
      <c r="N953" t="str">
        <f t="shared" si="474"/>
        <v/>
      </c>
      <c r="O953" t="str">
        <f t="shared" si="475"/>
        <v/>
      </c>
      <c r="P953" t="str">
        <f t="shared" si="476"/>
        <v/>
      </c>
      <c r="Q953" t="str">
        <f t="shared" si="477"/>
        <v/>
      </c>
      <c r="R953" t="str">
        <f t="shared" si="478"/>
        <v/>
      </c>
      <c r="S953" t="str">
        <f t="shared" si="479"/>
        <v/>
      </c>
      <c r="T953" t="str">
        <f t="shared" si="480"/>
        <v/>
      </c>
      <c r="U953" t="str">
        <f t="shared" si="481"/>
        <v/>
      </c>
      <c r="V953" t="str">
        <f t="shared" si="482"/>
        <v/>
      </c>
      <c r="W953" t="str">
        <f t="shared" si="483"/>
        <v/>
      </c>
      <c r="X953" t="str">
        <f t="shared" si="484"/>
        <v/>
      </c>
      <c r="Y953" t="str">
        <f t="shared" si="485"/>
        <v/>
      </c>
      <c r="Z953" t="str">
        <f t="shared" si="486"/>
        <v/>
      </c>
      <c r="AA953" t="str">
        <f t="shared" si="487"/>
        <v/>
      </c>
      <c r="AB953" t="str">
        <f t="shared" si="488"/>
        <v/>
      </c>
      <c r="AC953" t="str">
        <f t="shared" si="489"/>
        <v/>
      </c>
      <c r="AD953" t="str">
        <f t="shared" si="490"/>
        <v/>
      </c>
      <c r="AE953" t="str">
        <f t="shared" si="491"/>
        <v/>
      </c>
      <c r="AF953" t="str">
        <f t="shared" si="492"/>
        <v/>
      </c>
      <c r="AG953" t="str">
        <f t="shared" si="493"/>
        <v/>
      </c>
      <c r="AH953" t="str">
        <f t="shared" si="494"/>
        <v/>
      </c>
    </row>
    <row r="954" spans="1:34" x14ac:dyDescent="0.25">
      <c r="A954" s="1"/>
      <c r="B954" s="6" t="b">
        <f t="shared" si="462"/>
        <v>1</v>
      </c>
      <c r="C954" t="str">
        <f t="shared" si="463"/>
        <v/>
      </c>
      <c r="D954" t="e">
        <f t="shared" si="464"/>
        <v>#VALUE!</v>
      </c>
      <c r="E954" t="str">
        <f t="shared" si="465"/>
        <v/>
      </c>
      <c r="F954" t="str">
        <f t="shared" si="466"/>
        <v/>
      </c>
      <c r="G954" t="str">
        <f t="shared" si="467"/>
        <v/>
      </c>
      <c r="H954" t="str">
        <f t="shared" si="468"/>
        <v/>
      </c>
      <c r="I954" t="str">
        <f t="shared" si="469"/>
        <v/>
      </c>
      <c r="J954" t="str">
        <f t="shared" si="470"/>
        <v/>
      </c>
      <c r="K954" t="str">
        <f t="shared" si="471"/>
        <v/>
      </c>
      <c r="L954" t="str">
        <f t="shared" si="472"/>
        <v/>
      </c>
      <c r="M954" t="str">
        <f t="shared" si="473"/>
        <v/>
      </c>
      <c r="N954" t="str">
        <f t="shared" si="474"/>
        <v/>
      </c>
      <c r="O954" t="str">
        <f t="shared" si="475"/>
        <v/>
      </c>
      <c r="P954" t="str">
        <f t="shared" si="476"/>
        <v/>
      </c>
      <c r="Q954" t="str">
        <f t="shared" si="477"/>
        <v/>
      </c>
      <c r="R954" t="str">
        <f t="shared" si="478"/>
        <v/>
      </c>
      <c r="S954" t="str">
        <f t="shared" si="479"/>
        <v/>
      </c>
      <c r="T954" t="str">
        <f t="shared" si="480"/>
        <v/>
      </c>
      <c r="U954" t="str">
        <f t="shared" si="481"/>
        <v/>
      </c>
      <c r="V954" t="str">
        <f t="shared" si="482"/>
        <v/>
      </c>
      <c r="W954" t="str">
        <f t="shared" si="483"/>
        <v/>
      </c>
      <c r="X954" t="str">
        <f t="shared" si="484"/>
        <v/>
      </c>
      <c r="Y954" t="str">
        <f t="shared" si="485"/>
        <v/>
      </c>
      <c r="Z954" t="str">
        <f t="shared" si="486"/>
        <v/>
      </c>
      <c r="AA954" t="str">
        <f t="shared" si="487"/>
        <v/>
      </c>
      <c r="AB954" t="str">
        <f t="shared" si="488"/>
        <v/>
      </c>
      <c r="AC954" t="str">
        <f t="shared" si="489"/>
        <v/>
      </c>
      <c r="AD954" t="str">
        <f t="shared" si="490"/>
        <v/>
      </c>
      <c r="AE954" t="str">
        <f t="shared" si="491"/>
        <v/>
      </c>
      <c r="AF954" t="str">
        <f t="shared" si="492"/>
        <v/>
      </c>
      <c r="AG954" t="str">
        <f t="shared" si="493"/>
        <v/>
      </c>
      <c r="AH954" t="str">
        <f t="shared" si="494"/>
        <v/>
      </c>
    </row>
    <row r="955" spans="1:34" x14ac:dyDescent="0.25">
      <c r="A955" s="3"/>
      <c r="B955" s="6" t="b">
        <f t="shared" si="462"/>
        <v>1</v>
      </c>
      <c r="C955" t="str">
        <f t="shared" si="463"/>
        <v/>
      </c>
      <c r="D955" t="e">
        <f t="shared" si="464"/>
        <v>#VALUE!</v>
      </c>
      <c r="E955" t="str">
        <f t="shared" si="465"/>
        <v/>
      </c>
      <c r="F955" t="str">
        <f t="shared" si="466"/>
        <v/>
      </c>
      <c r="G955" t="str">
        <f t="shared" si="467"/>
        <v/>
      </c>
      <c r="H955" t="str">
        <f t="shared" si="468"/>
        <v/>
      </c>
      <c r="I955" t="str">
        <f t="shared" si="469"/>
        <v/>
      </c>
      <c r="J955" t="str">
        <f t="shared" si="470"/>
        <v/>
      </c>
      <c r="K955" t="str">
        <f t="shared" si="471"/>
        <v/>
      </c>
      <c r="L955" t="str">
        <f t="shared" si="472"/>
        <v/>
      </c>
      <c r="M955" t="str">
        <f t="shared" si="473"/>
        <v/>
      </c>
      <c r="N955" t="str">
        <f t="shared" si="474"/>
        <v/>
      </c>
      <c r="O955" t="str">
        <f t="shared" si="475"/>
        <v/>
      </c>
      <c r="P955" t="str">
        <f t="shared" si="476"/>
        <v/>
      </c>
      <c r="Q955" t="str">
        <f t="shared" si="477"/>
        <v/>
      </c>
      <c r="R955" t="str">
        <f t="shared" si="478"/>
        <v/>
      </c>
      <c r="S955" t="str">
        <f t="shared" si="479"/>
        <v/>
      </c>
      <c r="T955" t="str">
        <f t="shared" si="480"/>
        <v/>
      </c>
      <c r="U955" t="str">
        <f t="shared" si="481"/>
        <v/>
      </c>
      <c r="V955" t="str">
        <f t="shared" si="482"/>
        <v/>
      </c>
      <c r="W955" t="str">
        <f t="shared" si="483"/>
        <v/>
      </c>
      <c r="X955" t="str">
        <f t="shared" si="484"/>
        <v/>
      </c>
      <c r="Y955" t="str">
        <f t="shared" si="485"/>
        <v/>
      </c>
      <c r="Z955" t="str">
        <f t="shared" si="486"/>
        <v/>
      </c>
      <c r="AA955" t="str">
        <f t="shared" si="487"/>
        <v/>
      </c>
      <c r="AB955" t="str">
        <f t="shared" si="488"/>
        <v/>
      </c>
      <c r="AC955" t="str">
        <f t="shared" si="489"/>
        <v/>
      </c>
      <c r="AD955" t="str">
        <f t="shared" si="490"/>
        <v/>
      </c>
      <c r="AE955" t="str">
        <f t="shared" si="491"/>
        <v/>
      </c>
      <c r="AF955" t="str">
        <f t="shared" si="492"/>
        <v/>
      </c>
      <c r="AG955" t="str">
        <f t="shared" si="493"/>
        <v/>
      </c>
      <c r="AH955" t="str">
        <f t="shared" si="494"/>
        <v/>
      </c>
    </row>
    <row r="956" spans="1:34" x14ac:dyDescent="0.25">
      <c r="A956" s="3"/>
      <c r="B956" s="6" t="b">
        <f t="shared" si="462"/>
        <v>1</v>
      </c>
      <c r="C956" t="str">
        <f t="shared" si="463"/>
        <v/>
      </c>
      <c r="D956" t="e">
        <f t="shared" si="464"/>
        <v>#VALUE!</v>
      </c>
      <c r="E956" t="str">
        <f t="shared" si="465"/>
        <v/>
      </c>
      <c r="F956" t="str">
        <f t="shared" si="466"/>
        <v/>
      </c>
      <c r="G956" t="str">
        <f t="shared" si="467"/>
        <v/>
      </c>
      <c r="H956" t="str">
        <f t="shared" si="468"/>
        <v/>
      </c>
      <c r="I956" t="str">
        <f t="shared" si="469"/>
        <v/>
      </c>
      <c r="J956" t="str">
        <f t="shared" si="470"/>
        <v/>
      </c>
      <c r="K956" t="str">
        <f t="shared" si="471"/>
        <v/>
      </c>
      <c r="L956" t="str">
        <f t="shared" si="472"/>
        <v/>
      </c>
      <c r="M956" t="str">
        <f t="shared" si="473"/>
        <v/>
      </c>
      <c r="N956" t="str">
        <f t="shared" si="474"/>
        <v/>
      </c>
      <c r="O956" t="str">
        <f t="shared" si="475"/>
        <v/>
      </c>
      <c r="P956" t="str">
        <f t="shared" si="476"/>
        <v/>
      </c>
      <c r="Q956" t="str">
        <f t="shared" si="477"/>
        <v/>
      </c>
      <c r="R956" t="str">
        <f t="shared" si="478"/>
        <v/>
      </c>
      <c r="S956" t="str">
        <f t="shared" si="479"/>
        <v/>
      </c>
      <c r="T956" t="str">
        <f t="shared" si="480"/>
        <v/>
      </c>
      <c r="U956" t="str">
        <f t="shared" si="481"/>
        <v/>
      </c>
      <c r="V956" t="str">
        <f t="shared" si="482"/>
        <v/>
      </c>
      <c r="W956" t="str">
        <f t="shared" si="483"/>
        <v/>
      </c>
      <c r="X956" t="str">
        <f t="shared" si="484"/>
        <v/>
      </c>
      <c r="Y956" t="str">
        <f t="shared" si="485"/>
        <v/>
      </c>
      <c r="Z956" t="str">
        <f t="shared" si="486"/>
        <v/>
      </c>
      <c r="AA956" t="str">
        <f t="shared" si="487"/>
        <v/>
      </c>
      <c r="AB956" t="str">
        <f t="shared" si="488"/>
        <v/>
      </c>
      <c r="AC956" t="str">
        <f t="shared" si="489"/>
        <v/>
      </c>
      <c r="AD956" t="str">
        <f t="shared" si="490"/>
        <v/>
      </c>
      <c r="AE956" t="str">
        <f t="shared" si="491"/>
        <v/>
      </c>
      <c r="AF956" t="str">
        <f t="shared" si="492"/>
        <v/>
      </c>
      <c r="AG956" t="str">
        <f t="shared" si="493"/>
        <v/>
      </c>
      <c r="AH956" t="str">
        <f t="shared" si="494"/>
        <v/>
      </c>
    </row>
    <row r="957" spans="1:34" x14ac:dyDescent="0.25">
      <c r="A957" s="1"/>
      <c r="B957" s="6" t="b">
        <f t="shared" si="462"/>
        <v>1</v>
      </c>
      <c r="C957" t="str">
        <f t="shared" si="463"/>
        <v/>
      </c>
      <c r="D957" t="e">
        <f t="shared" si="464"/>
        <v>#VALUE!</v>
      </c>
      <c r="E957" t="str">
        <f t="shared" si="465"/>
        <v/>
      </c>
      <c r="F957" t="str">
        <f t="shared" si="466"/>
        <v/>
      </c>
      <c r="G957" t="str">
        <f t="shared" si="467"/>
        <v/>
      </c>
      <c r="H957" t="str">
        <f t="shared" si="468"/>
        <v/>
      </c>
      <c r="I957" t="str">
        <f t="shared" si="469"/>
        <v/>
      </c>
      <c r="J957" t="str">
        <f t="shared" si="470"/>
        <v/>
      </c>
      <c r="K957" t="str">
        <f t="shared" si="471"/>
        <v/>
      </c>
      <c r="L957" t="str">
        <f t="shared" si="472"/>
        <v/>
      </c>
      <c r="M957" t="str">
        <f t="shared" si="473"/>
        <v/>
      </c>
      <c r="N957" t="str">
        <f t="shared" si="474"/>
        <v/>
      </c>
      <c r="O957" t="str">
        <f t="shared" si="475"/>
        <v/>
      </c>
      <c r="P957" t="str">
        <f t="shared" si="476"/>
        <v/>
      </c>
      <c r="Q957" t="str">
        <f t="shared" si="477"/>
        <v/>
      </c>
      <c r="R957" t="str">
        <f t="shared" si="478"/>
        <v/>
      </c>
      <c r="S957" t="str">
        <f t="shared" si="479"/>
        <v/>
      </c>
      <c r="T957" t="str">
        <f t="shared" si="480"/>
        <v/>
      </c>
      <c r="U957" t="str">
        <f t="shared" si="481"/>
        <v/>
      </c>
      <c r="V957" t="str">
        <f t="shared" si="482"/>
        <v/>
      </c>
      <c r="W957" t="str">
        <f t="shared" si="483"/>
        <v/>
      </c>
      <c r="X957" t="str">
        <f t="shared" si="484"/>
        <v/>
      </c>
      <c r="Y957" t="str">
        <f t="shared" si="485"/>
        <v/>
      </c>
      <c r="Z957" t="str">
        <f t="shared" si="486"/>
        <v/>
      </c>
      <c r="AA957" t="str">
        <f t="shared" si="487"/>
        <v/>
      </c>
      <c r="AB957" t="str">
        <f t="shared" si="488"/>
        <v/>
      </c>
      <c r="AC957" t="str">
        <f t="shared" si="489"/>
        <v/>
      </c>
      <c r="AD957" t="str">
        <f t="shared" si="490"/>
        <v/>
      </c>
      <c r="AE957" t="str">
        <f t="shared" si="491"/>
        <v/>
      </c>
      <c r="AF957" t="str">
        <f t="shared" si="492"/>
        <v/>
      </c>
      <c r="AG957" t="str">
        <f t="shared" si="493"/>
        <v/>
      </c>
      <c r="AH957" t="str">
        <f t="shared" si="494"/>
        <v/>
      </c>
    </row>
    <row r="958" spans="1:34" x14ac:dyDescent="0.25">
      <c r="A958" s="3"/>
      <c r="B958" s="6" t="b">
        <f t="shared" si="462"/>
        <v>1</v>
      </c>
      <c r="C958" t="str">
        <f t="shared" si="463"/>
        <v/>
      </c>
      <c r="D958" t="e">
        <f t="shared" si="464"/>
        <v>#VALUE!</v>
      </c>
      <c r="E958" t="str">
        <f t="shared" si="465"/>
        <v/>
      </c>
      <c r="F958" t="str">
        <f t="shared" si="466"/>
        <v/>
      </c>
      <c r="G958" t="str">
        <f t="shared" si="467"/>
        <v/>
      </c>
      <c r="H958" t="str">
        <f t="shared" si="468"/>
        <v/>
      </c>
      <c r="I958" t="str">
        <f t="shared" si="469"/>
        <v/>
      </c>
      <c r="J958" t="str">
        <f t="shared" si="470"/>
        <v/>
      </c>
      <c r="K958" t="str">
        <f t="shared" si="471"/>
        <v/>
      </c>
      <c r="L958" t="str">
        <f t="shared" si="472"/>
        <v/>
      </c>
      <c r="M958" t="str">
        <f t="shared" si="473"/>
        <v/>
      </c>
      <c r="N958" t="str">
        <f t="shared" si="474"/>
        <v/>
      </c>
      <c r="O958" t="str">
        <f t="shared" si="475"/>
        <v/>
      </c>
      <c r="P958" t="str">
        <f t="shared" si="476"/>
        <v/>
      </c>
      <c r="Q958" t="str">
        <f t="shared" si="477"/>
        <v/>
      </c>
      <c r="R958" t="str">
        <f t="shared" si="478"/>
        <v/>
      </c>
      <c r="S958" t="str">
        <f t="shared" si="479"/>
        <v/>
      </c>
      <c r="T958" t="str">
        <f t="shared" si="480"/>
        <v/>
      </c>
      <c r="U958" t="str">
        <f t="shared" si="481"/>
        <v/>
      </c>
      <c r="V958" t="str">
        <f t="shared" si="482"/>
        <v/>
      </c>
      <c r="W958" t="str">
        <f t="shared" si="483"/>
        <v/>
      </c>
      <c r="X958" t="str">
        <f t="shared" si="484"/>
        <v/>
      </c>
      <c r="Y958" t="str">
        <f t="shared" si="485"/>
        <v/>
      </c>
      <c r="Z958" t="str">
        <f t="shared" si="486"/>
        <v/>
      </c>
      <c r="AA958" t="str">
        <f t="shared" si="487"/>
        <v/>
      </c>
      <c r="AB958" t="str">
        <f t="shared" si="488"/>
        <v/>
      </c>
      <c r="AC958" t="str">
        <f t="shared" si="489"/>
        <v/>
      </c>
      <c r="AD958" t="str">
        <f t="shared" si="490"/>
        <v/>
      </c>
      <c r="AE958" t="str">
        <f t="shared" si="491"/>
        <v/>
      </c>
      <c r="AF958" t="str">
        <f t="shared" si="492"/>
        <v/>
      </c>
      <c r="AG958" t="str">
        <f t="shared" si="493"/>
        <v/>
      </c>
      <c r="AH958" t="str">
        <f t="shared" si="494"/>
        <v/>
      </c>
    </row>
    <row r="959" spans="1:34" x14ac:dyDescent="0.25">
      <c r="A959" s="1"/>
      <c r="B959" s="6" t="b">
        <f t="shared" si="462"/>
        <v>1</v>
      </c>
      <c r="C959" t="str">
        <f t="shared" si="463"/>
        <v/>
      </c>
      <c r="D959" t="e">
        <f t="shared" si="464"/>
        <v>#VALUE!</v>
      </c>
      <c r="E959" t="str">
        <f t="shared" si="465"/>
        <v/>
      </c>
      <c r="F959" t="str">
        <f t="shared" si="466"/>
        <v/>
      </c>
      <c r="G959" t="str">
        <f t="shared" si="467"/>
        <v/>
      </c>
      <c r="H959" t="str">
        <f t="shared" si="468"/>
        <v/>
      </c>
      <c r="I959" t="str">
        <f t="shared" si="469"/>
        <v/>
      </c>
      <c r="J959" t="str">
        <f t="shared" si="470"/>
        <v/>
      </c>
      <c r="K959" t="str">
        <f t="shared" si="471"/>
        <v/>
      </c>
      <c r="L959" t="str">
        <f t="shared" si="472"/>
        <v/>
      </c>
      <c r="M959" t="str">
        <f t="shared" si="473"/>
        <v/>
      </c>
      <c r="N959" t="str">
        <f t="shared" si="474"/>
        <v/>
      </c>
      <c r="O959" t="str">
        <f t="shared" si="475"/>
        <v/>
      </c>
      <c r="P959" t="str">
        <f t="shared" si="476"/>
        <v/>
      </c>
      <c r="Q959" t="str">
        <f t="shared" si="477"/>
        <v/>
      </c>
      <c r="R959" t="str">
        <f t="shared" si="478"/>
        <v/>
      </c>
      <c r="S959" t="str">
        <f t="shared" si="479"/>
        <v/>
      </c>
      <c r="T959" t="str">
        <f t="shared" si="480"/>
        <v/>
      </c>
      <c r="U959" t="str">
        <f t="shared" si="481"/>
        <v/>
      </c>
      <c r="V959" t="str">
        <f t="shared" si="482"/>
        <v/>
      </c>
      <c r="W959" t="str">
        <f t="shared" si="483"/>
        <v/>
      </c>
      <c r="X959" t="str">
        <f t="shared" si="484"/>
        <v/>
      </c>
      <c r="Y959" t="str">
        <f t="shared" si="485"/>
        <v/>
      </c>
      <c r="Z959" t="str">
        <f t="shared" si="486"/>
        <v/>
      </c>
      <c r="AA959" t="str">
        <f t="shared" si="487"/>
        <v/>
      </c>
      <c r="AB959" t="str">
        <f t="shared" si="488"/>
        <v/>
      </c>
      <c r="AC959" t="str">
        <f t="shared" si="489"/>
        <v/>
      </c>
      <c r="AD959" t="str">
        <f t="shared" si="490"/>
        <v/>
      </c>
      <c r="AE959" t="str">
        <f t="shared" si="491"/>
        <v/>
      </c>
      <c r="AF959" t="str">
        <f t="shared" si="492"/>
        <v/>
      </c>
      <c r="AG959" t="str">
        <f t="shared" si="493"/>
        <v/>
      </c>
      <c r="AH959" t="str">
        <f t="shared" si="494"/>
        <v/>
      </c>
    </row>
    <row r="960" spans="1:34" x14ac:dyDescent="0.25">
      <c r="A960" s="1"/>
      <c r="B960" s="6" t="b">
        <f t="shared" si="462"/>
        <v>1</v>
      </c>
      <c r="C960" t="str">
        <f t="shared" si="463"/>
        <v/>
      </c>
      <c r="D960" t="e">
        <f t="shared" si="464"/>
        <v>#VALUE!</v>
      </c>
      <c r="E960" t="str">
        <f t="shared" si="465"/>
        <v/>
      </c>
      <c r="F960" t="str">
        <f t="shared" si="466"/>
        <v/>
      </c>
      <c r="G960" t="str">
        <f t="shared" si="467"/>
        <v/>
      </c>
      <c r="H960" t="str">
        <f t="shared" si="468"/>
        <v/>
      </c>
      <c r="I960" t="str">
        <f t="shared" si="469"/>
        <v/>
      </c>
      <c r="J960" t="str">
        <f t="shared" si="470"/>
        <v/>
      </c>
      <c r="K960" t="str">
        <f t="shared" si="471"/>
        <v/>
      </c>
      <c r="L960" t="str">
        <f t="shared" si="472"/>
        <v/>
      </c>
      <c r="M960" t="str">
        <f t="shared" si="473"/>
        <v/>
      </c>
      <c r="N960" t="str">
        <f t="shared" si="474"/>
        <v/>
      </c>
      <c r="O960" t="str">
        <f t="shared" si="475"/>
        <v/>
      </c>
      <c r="P960" t="str">
        <f t="shared" si="476"/>
        <v/>
      </c>
      <c r="Q960" t="str">
        <f t="shared" si="477"/>
        <v/>
      </c>
      <c r="R960" t="str">
        <f t="shared" si="478"/>
        <v/>
      </c>
      <c r="S960" t="str">
        <f t="shared" si="479"/>
        <v/>
      </c>
      <c r="T960" t="str">
        <f t="shared" si="480"/>
        <v/>
      </c>
      <c r="U960" t="str">
        <f t="shared" si="481"/>
        <v/>
      </c>
      <c r="V960" t="str">
        <f t="shared" si="482"/>
        <v/>
      </c>
      <c r="W960" t="str">
        <f t="shared" si="483"/>
        <v/>
      </c>
      <c r="X960" t="str">
        <f t="shared" si="484"/>
        <v/>
      </c>
      <c r="Y960" t="str">
        <f t="shared" si="485"/>
        <v/>
      </c>
      <c r="Z960" t="str">
        <f t="shared" si="486"/>
        <v/>
      </c>
      <c r="AA960" t="str">
        <f t="shared" si="487"/>
        <v/>
      </c>
      <c r="AB960" t="str">
        <f t="shared" si="488"/>
        <v/>
      </c>
      <c r="AC960" t="str">
        <f t="shared" si="489"/>
        <v/>
      </c>
      <c r="AD960" t="str">
        <f t="shared" si="490"/>
        <v/>
      </c>
      <c r="AE960" t="str">
        <f t="shared" si="491"/>
        <v/>
      </c>
      <c r="AF960" t="str">
        <f t="shared" si="492"/>
        <v/>
      </c>
      <c r="AG960" t="str">
        <f t="shared" si="493"/>
        <v/>
      </c>
      <c r="AH960" t="str">
        <f t="shared" si="494"/>
        <v/>
      </c>
    </row>
    <row r="961" spans="1:34" x14ac:dyDescent="0.25">
      <c r="A961" s="3"/>
      <c r="B961" s="6" t="b">
        <f t="shared" si="462"/>
        <v>1</v>
      </c>
      <c r="C961" t="str">
        <f t="shared" si="463"/>
        <v/>
      </c>
      <c r="D961" t="e">
        <f t="shared" si="464"/>
        <v>#VALUE!</v>
      </c>
      <c r="E961" t="str">
        <f t="shared" si="465"/>
        <v/>
      </c>
      <c r="F961" t="str">
        <f t="shared" si="466"/>
        <v/>
      </c>
      <c r="G961" t="str">
        <f t="shared" si="467"/>
        <v/>
      </c>
      <c r="H961" t="str">
        <f t="shared" si="468"/>
        <v/>
      </c>
      <c r="I961" t="str">
        <f t="shared" si="469"/>
        <v/>
      </c>
      <c r="J961" t="str">
        <f t="shared" si="470"/>
        <v/>
      </c>
      <c r="K961" t="str">
        <f t="shared" si="471"/>
        <v/>
      </c>
      <c r="L961" t="str">
        <f t="shared" si="472"/>
        <v/>
      </c>
      <c r="M961" t="str">
        <f t="shared" si="473"/>
        <v/>
      </c>
      <c r="N961" t="str">
        <f t="shared" si="474"/>
        <v/>
      </c>
      <c r="O961" t="str">
        <f t="shared" si="475"/>
        <v/>
      </c>
      <c r="P961" t="str">
        <f t="shared" si="476"/>
        <v/>
      </c>
      <c r="Q961" t="str">
        <f t="shared" si="477"/>
        <v/>
      </c>
      <c r="R961" t="str">
        <f t="shared" si="478"/>
        <v/>
      </c>
      <c r="S961" t="str">
        <f t="shared" si="479"/>
        <v/>
      </c>
      <c r="T961" t="str">
        <f t="shared" si="480"/>
        <v/>
      </c>
      <c r="U961" t="str">
        <f t="shared" si="481"/>
        <v/>
      </c>
      <c r="V961" t="str">
        <f t="shared" si="482"/>
        <v/>
      </c>
      <c r="W961" t="str">
        <f t="shared" si="483"/>
        <v/>
      </c>
      <c r="X961" t="str">
        <f t="shared" si="484"/>
        <v/>
      </c>
      <c r="Y961" t="str">
        <f t="shared" si="485"/>
        <v/>
      </c>
      <c r="Z961" t="str">
        <f t="shared" si="486"/>
        <v/>
      </c>
      <c r="AA961" t="str">
        <f t="shared" si="487"/>
        <v/>
      </c>
      <c r="AB961" t="str">
        <f t="shared" si="488"/>
        <v/>
      </c>
      <c r="AC961" t="str">
        <f t="shared" si="489"/>
        <v/>
      </c>
      <c r="AD961" t="str">
        <f t="shared" si="490"/>
        <v/>
      </c>
      <c r="AE961" t="str">
        <f t="shared" si="491"/>
        <v/>
      </c>
      <c r="AF961" t="str">
        <f t="shared" si="492"/>
        <v/>
      </c>
      <c r="AG961" t="str">
        <f t="shared" si="493"/>
        <v/>
      </c>
      <c r="AH961" t="str">
        <f t="shared" si="494"/>
        <v/>
      </c>
    </row>
    <row r="962" spans="1:34" x14ac:dyDescent="0.25">
      <c r="A962" s="3"/>
      <c r="B962" s="6" t="b">
        <f t="shared" ref="B962:B1025" si="495">EXACT(A962,UPPER(A962))</f>
        <v>1</v>
      </c>
      <c r="C962" t="str">
        <f t="shared" ref="C962:C1025" si="496">IF(B962=FALSE,A962,TRIM(PROPER(A962)))</f>
        <v/>
      </c>
      <c r="D962" t="e">
        <f t="shared" ref="D962:D1025" si="497">UPPER(LEFT(C962,1))&amp;LOWER(RIGHT(C962,LEN(C962)-1))</f>
        <v>#VALUE!</v>
      </c>
      <c r="E962" t="str">
        <f t="shared" ref="E962:E1025" si="498">SUBSTITUTE(C962," De "," de ")</f>
        <v/>
      </c>
      <c r="F962" t="str">
        <f t="shared" ref="F962:F1025" si="499">SUBSTITUTE(E962," Le "," le ")</f>
        <v/>
      </c>
      <c r="G962" t="str">
        <f t="shared" ref="G962:G1025" si="500">SUBSTITUTE(F962," Les "," les ")</f>
        <v/>
      </c>
      <c r="H962" t="str">
        <f t="shared" ref="H962:H1025" si="501">SUBSTITUTE(G962," La "," la ")</f>
        <v/>
      </c>
      <c r="I962" t="str">
        <f t="shared" ref="I962:I1025" si="502">SUBSTITUTE(H962," Des "," des ")</f>
        <v/>
      </c>
      <c r="J962" t="str">
        <f t="shared" ref="J962:J1025" si="503">SUBSTITUTE(I962," Du "," du ")</f>
        <v/>
      </c>
      <c r="K962" t="str">
        <f t="shared" ref="K962:K1025" si="504">SUBSTITUTE(J962," A "," à ")</f>
        <v/>
      </c>
      <c r="L962" t="str">
        <f t="shared" ref="L962:L1025" si="505">SUBSTITUTE(K962," D'"," d'")</f>
        <v/>
      </c>
      <c r="M962" t="str">
        <f t="shared" ref="M962:M1025" si="506">SUBSTITUTE(L962," L'"," l'")</f>
        <v/>
      </c>
      <c r="N962" t="str">
        <f t="shared" ref="N962:N1025" si="507">SUBSTITUTE(M962,"Ere ","ère ")</f>
        <v/>
      </c>
      <c r="O962" t="str">
        <f t="shared" ref="O962:O1025" si="508">SUBSTITUTE(N962,"Eme ","ème ")</f>
        <v/>
      </c>
      <c r="P962" t="str">
        <f t="shared" ref="P962:P1025" si="509">SUBSTITUTE(O962," En "," en ")</f>
        <v/>
      </c>
      <c r="Q962" t="str">
        <f t="shared" ref="Q962:Q1025" si="510">SUBSTITUTE(P962," Au "," au ")</f>
        <v/>
      </c>
      <c r="R962" t="str">
        <f t="shared" ref="R962:R1025" si="511">SUBSTITUTE(Q962," Aux "," aux ")</f>
        <v/>
      </c>
      <c r="S962" t="str">
        <f t="shared" ref="S962:S1025" si="512">SUBSTITUTE(R962," Sur "," sur ")</f>
        <v/>
      </c>
      <c r="T962" t="str">
        <f t="shared" ref="T962:T1025" si="513">SUBSTITUTE(S962," Et "," et ")</f>
        <v/>
      </c>
      <c r="U962" t="str">
        <f t="shared" ref="U962:U1025" si="514">SUBSTITUTE(T962," Sentier "," sentier ")</f>
        <v/>
      </c>
      <c r="V962" t="str">
        <f t="shared" ref="V962:V1025" si="515">SUBSTITUTE(U962," Chapelle "," chapelle ")</f>
        <v/>
      </c>
      <c r="W962" t="str">
        <f t="shared" ref="W962:W1025" si="516">SUBSTITUTE(V962," Brocante"," brocante")</f>
        <v/>
      </c>
      <c r="X962" t="str">
        <f t="shared" ref="X962:X1025" si="517">SUBSTITUTE(W962," Ecole "," école ")</f>
        <v/>
      </c>
      <c r="Y962" t="str">
        <f t="shared" ref="Y962:Y1025" si="518">SUBSTITUTE(X962," Plongee"," plongée")</f>
        <v/>
      </c>
      <c r="Z962" t="str">
        <f t="shared" ref="Z962:Z1025" si="519">SUBSTITUTE(Y962," Ski "," ski ")</f>
        <v/>
      </c>
      <c r="AA962" t="str">
        <f t="shared" ref="AA962:AA1025" si="520">SUBSTITUTE(Z962," Equestre"," équestre")</f>
        <v/>
      </c>
      <c r="AB962" t="str">
        <f t="shared" ref="AB962:AB1025" si="521">SUBSTITUTE(AA962," Nautique"," nautique")</f>
        <v/>
      </c>
      <c r="AC962" t="str">
        <f t="shared" ref="AC962:AC1025" si="522">SUBSTITUTE(AB962," Mediterranee"," Méditerranée")</f>
        <v/>
      </c>
      <c r="AD962" t="str">
        <f t="shared" ref="AD962:AD1025" si="523">SUBSTITUTE(AC962," Provencal"," provençal")</f>
        <v/>
      </c>
      <c r="AE962" t="str">
        <f t="shared" ref="AE962:AE1025" si="524">SUBSTITUTE(AD962," Croisiere"," croisière")</f>
        <v/>
      </c>
      <c r="AF962" t="str">
        <f t="shared" ref="AF962:AF1025" si="525">SUBSTITUTE(AE962," Pecheur"," pêcheur")</f>
        <v/>
      </c>
      <c r="AG962" t="str">
        <f t="shared" si="493"/>
        <v/>
      </c>
      <c r="AH962" t="str">
        <f t="shared" si="494"/>
        <v/>
      </c>
    </row>
    <row r="963" spans="1:34" x14ac:dyDescent="0.25">
      <c r="A963" s="1"/>
      <c r="B963" s="6" t="b">
        <f t="shared" si="495"/>
        <v>1</v>
      </c>
      <c r="C963" t="str">
        <f t="shared" si="496"/>
        <v/>
      </c>
      <c r="D963" t="e">
        <f t="shared" si="497"/>
        <v>#VALUE!</v>
      </c>
      <c r="E963" t="str">
        <f t="shared" si="498"/>
        <v/>
      </c>
      <c r="F963" t="str">
        <f t="shared" si="499"/>
        <v/>
      </c>
      <c r="G963" t="str">
        <f t="shared" si="500"/>
        <v/>
      </c>
      <c r="H963" t="str">
        <f t="shared" si="501"/>
        <v/>
      </c>
      <c r="I963" t="str">
        <f t="shared" si="502"/>
        <v/>
      </c>
      <c r="J963" t="str">
        <f t="shared" si="503"/>
        <v/>
      </c>
      <c r="K963" t="str">
        <f t="shared" si="504"/>
        <v/>
      </c>
      <c r="L963" t="str">
        <f t="shared" si="505"/>
        <v/>
      </c>
      <c r="M963" t="str">
        <f t="shared" si="506"/>
        <v/>
      </c>
      <c r="N963" t="str">
        <f t="shared" si="507"/>
        <v/>
      </c>
      <c r="O963" t="str">
        <f t="shared" si="508"/>
        <v/>
      </c>
      <c r="P963" t="str">
        <f t="shared" si="509"/>
        <v/>
      </c>
      <c r="Q963" t="str">
        <f t="shared" si="510"/>
        <v/>
      </c>
      <c r="R963" t="str">
        <f t="shared" si="511"/>
        <v/>
      </c>
      <c r="S963" t="str">
        <f t="shared" si="512"/>
        <v/>
      </c>
      <c r="T963" t="str">
        <f t="shared" si="513"/>
        <v/>
      </c>
      <c r="U963" t="str">
        <f t="shared" si="514"/>
        <v/>
      </c>
      <c r="V963" t="str">
        <f t="shared" si="515"/>
        <v/>
      </c>
      <c r="W963" t="str">
        <f t="shared" si="516"/>
        <v/>
      </c>
      <c r="X963" t="str">
        <f t="shared" si="517"/>
        <v/>
      </c>
      <c r="Y963" t="str">
        <f t="shared" si="518"/>
        <v/>
      </c>
      <c r="Z963" t="str">
        <f t="shared" si="519"/>
        <v/>
      </c>
      <c r="AA963" t="str">
        <f t="shared" si="520"/>
        <v/>
      </c>
      <c r="AB963" t="str">
        <f t="shared" si="521"/>
        <v/>
      </c>
      <c r="AC963" t="str">
        <f t="shared" si="522"/>
        <v/>
      </c>
      <c r="AD963" t="str">
        <f t="shared" si="523"/>
        <v/>
      </c>
      <c r="AE963" t="str">
        <f t="shared" si="524"/>
        <v/>
      </c>
      <c r="AF963" t="str">
        <f t="shared" si="525"/>
        <v/>
      </c>
      <c r="AG963" t="str">
        <f t="shared" ref="AG963:AG1026" si="526">AF963</f>
        <v/>
      </c>
      <c r="AH963" t="str">
        <f t="shared" ref="AH963:AH1026" si="527">IF(ISBLANK(A963),"",LEFT(AG963,1)&amp;LOWER(RIGHT(AG963,LEN(AG963)-1)))</f>
        <v/>
      </c>
    </row>
    <row r="964" spans="1:34" x14ac:dyDescent="0.25">
      <c r="A964" s="3"/>
      <c r="B964" s="6" t="b">
        <f t="shared" si="495"/>
        <v>1</v>
      </c>
      <c r="C964" t="str">
        <f t="shared" si="496"/>
        <v/>
      </c>
      <c r="D964" t="e">
        <f t="shared" si="497"/>
        <v>#VALUE!</v>
      </c>
      <c r="E964" t="str">
        <f t="shared" si="498"/>
        <v/>
      </c>
      <c r="F964" t="str">
        <f t="shared" si="499"/>
        <v/>
      </c>
      <c r="G964" t="str">
        <f t="shared" si="500"/>
        <v/>
      </c>
      <c r="H964" t="str">
        <f t="shared" si="501"/>
        <v/>
      </c>
      <c r="I964" t="str">
        <f t="shared" si="502"/>
        <v/>
      </c>
      <c r="J964" t="str">
        <f t="shared" si="503"/>
        <v/>
      </c>
      <c r="K964" t="str">
        <f t="shared" si="504"/>
        <v/>
      </c>
      <c r="L964" t="str">
        <f t="shared" si="505"/>
        <v/>
      </c>
      <c r="M964" t="str">
        <f t="shared" si="506"/>
        <v/>
      </c>
      <c r="N964" t="str">
        <f t="shared" si="507"/>
        <v/>
      </c>
      <c r="O964" t="str">
        <f t="shared" si="508"/>
        <v/>
      </c>
      <c r="P964" t="str">
        <f t="shared" si="509"/>
        <v/>
      </c>
      <c r="Q964" t="str">
        <f t="shared" si="510"/>
        <v/>
      </c>
      <c r="R964" t="str">
        <f t="shared" si="511"/>
        <v/>
      </c>
      <c r="S964" t="str">
        <f t="shared" si="512"/>
        <v/>
      </c>
      <c r="T964" t="str">
        <f t="shared" si="513"/>
        <v/>
      </c>
      <c r="U964" t="str">
        <f t="shared" si="514"/>
        <v/>
      </c>
      <c r="V964" t="str">
        <f t="shared" si="515"/>
        <v/>
      </c>
      <c r="W964" t="str">
        <f t="shared" si="516"/>
        <v/>
      </c>
      <c r="X964" t="str">
        <f t="shared" si="517"/>
        <v/>
      </c>
      <c r="Y964" t="str">
        <f t="shared" si="518"/>
        <v/>
      </c>
      <c r="Z964" t="str">
        <f t="shared" si="519"/>
        <v/>
      </c>
      <c r="AA964" t="str">
        <f t="shared" si="520"/>
        <v/>
      </c>
      <c r="AB964" t="str">
        <f t="shared" si="521"/>
        <v/>
      </c>
      <c r="AC964" t="str">
        <f t="shared" si="522"/>
        <v/>
      </c>
      <c r="AD964" t="str">
        <f t="shared" si="523"/>
        <v/>
      </c>
      <c r="AE964" t="str">
        <f t="shared" si="524"/>
        <v/>
      </c>
      <c r="AF964" t="str">
        <f t="shared" si="525"/>
        <v/>
      </c>
      <c r="AG964" t="str">
        <f t="shared" si="526"/>
        <v/>
      </c>
      <c r="AH964" t="str">
        <f t="shared" si="527"/>
        <v/>
      </c>
    </row>
    <row r="965" spans="1:34" x14ac:dyDescent="0.25">
      <c r="A965" s="1"/>
      <c r="B965" s="6" t="b">
        <f t="shared" si="495"/>
        <v>1</v>
      </c>
      <c r="C965" t="str">
        <f t="shared" si="496"/>
        <v/>
      </c>
      <c r="D965" t="e">
        <f t="shared" si="497"/>
        <v>#VALUE!</v>
      </c>
      <c r="E965" t="str">
        <f t="shared" si="498"/>
        <v/>
      </c>
      <c r="F965" t="str">
        <f t="shared" si="499"/>
        <v/>
      </c>
      <c r="G965" t="str">
        <f t="shared" si="500"/>
        <v/>
      </c>
      <c r="H965" t="str">
        <f t="shared" si="501"/>
        <v/>
      </c>
      <c r="I965" t="str">
        <f t="shared" si="502"/>
        <v/>
      </c>
      <c r="J965" t="str">
        <f t="shared" si="503"/>
        <v/>
      </c>
      <c r="K965" t="str">
        <f t="shared" si="504"/>
        <v/>
      </c>
      <c r="L965" t="str">
        <f t="shared" si="505"/>
        <v/>
      </c>
      <c r="M965" t="str">
        <f t="shared" si="506"/>
        <v/>
      </c>
      <c r="N965" t="str">
        <f t="shared" si="507"/>
        <v/>
      </c>
      <c r="O965" t="str">
        <f t="shared" si="508"/>
        <v/>
      </c>
      <c r="P965" t="str">
        <f t="shared" si="509"/>
        <v/>
      </c>
      <c r="Q965" t="str">
        <f t="shared" si="510"/>
        <v/>
      </c>
      <c r="R965" t="str">
        <f t="shared" si="511"/>
        <v/>
      </c>
      <c r="S965" t="str">
        <f t="shared" si="512"/>
        <v/>
      </c>
      <c r="T965" t="str">
        <f t="shared" si="513"/>
        <v/>
      </c>
      <c r="U965" t="str">
        <f t="shared" si="514"/>
        <v/>
      </c>
      <c r="V965" t="str">
        <f t="shared" si="515"/>
        <v/>
      </c>
      <c r="W965" t="str">
        <f t="shared" si="516"/>
        <v/>
      </c>
      <c r="X965" t="str">
        <f t="shared" si="517"/>
        <v/>
      </c>
      <c r="Y965" t="str">
        <f t="shared" si="518"/>
        <v/>
      </c>
      <c r="Z965" t="str">
        <f t="shared" si="519"/>
        <v/>
      </c>
      <c r="AA965" t="str">
        <f t="shared" si="520"/>
        <v/>
      </c>
      <c r="AB965" t="str">
        <f t="shared" si="521"/>
        <v/>
      </c>
      <c r="AC965" t="str">
        <f t="shared" si="522"/>
        <v/>
      </c>
      <c r="AD965" t="str">
        <f t="shared" si="523"/>
        <v/>
      </c>
      <c r="AE965" t="str">
        <f t="shared" si="524"/>
        <v/>
      </c>
      <c r="AF965" t="str">
        <f t="shared" si="525"/>
        <v/>
      </c>
      <c r="AG965" t="str">
        <f t="shared" si="526"/>
        <v/>
      </c>
      <c r="AH965" t="str">
        <f t="shared" si="527"/>
        <v/>
      </c>
    </row>
    <row r="966" spans="1:34" x14ac:dyDescent="0.25">
      <c r="A966" s="3"/>
      <c r="B966" s="6" t="b">
        <f t="shared" si="495"/>
        <v>1</v>
      </c>
      <c r="C966" t="str">
        <f t="shared" si="496"/>
        <v/>
      </c>
      <c r="D966" t="e">
        <f t="shared" si="497"/>
        <v>#VALUE!</v>
      </c>
      <c r="E966" t="str">
        <f t="shared" si="498"/>
        <v/>
      </c>
      <c r="F966" t="str">
        <f t="shared" si="499"/>
        <v/>
      </c>
      <c r="G966" t="str">
        <f t="shared" si="500"/>
        <v/>
      </c>
      <c r="H966" t="str">
        <f t="shared" si="501"/>
        <v/>
      </c>
      <c r="I966" t="str">
        <f t="shared" si="502"/>
        <v/>
      </c>
      <c r="J966" t="str">
        <f t="shared" si="503"/>
        <v/>
      </c>
      <c r="K966" t="str">
        <f t="shared" si="504"/>
        <v/>
      </c>
      <c r="L966" t="str">
        <f t="shared" si="505"/>
        <v/>
      </c>
      <c r="M966" t="str">
        <f t="shared" si="506"/>
        <v/>
      </c>
      <c r="N966" t="str">
        <f t="shared" si="507"/>
        <v/>
      </c>
      <c r="O966" t="str">
        <f t="shared" si="508"/>
        <v/>
      </c>
      <c r="P966" t="str">
        <f t="shared" si="509"/>
        <v/>
      </c>
      <c r="Q966" t="str">
        <f t="shared" si="510"/>
        <v/>
      </c>
      <c r="R966" t="str">
        <f t="shared" si="511"/>
        <v/>
      </c>
      <c r="S966" t="str">
        <f t="shared" si="512"/>
        <v/>
      </c>
      <c r="T966" t="str">
        <f t="shared" si="513"/>
        <v/>
      </c>
      <c r="U966" t="str">
        <f t="shared" si="514"/>
        <v/>
      </c>
      <c r="V966" t="str">
        <f t="shared" si="515"/>
        <v/>
      </c>
      <c r="W966" t="str">
        <f t="shared" si="516"/>
        <v/>
      </c>
      <c r="X966" t="str">
        <f t="shared" si="517"/>
        <v/>
      </c>
      <c r="Y966" t="str">
        <f t="shared" si="518"/>
        <v/>
      </c>
      <c r="Z966" t="str">
        <f t="shared" si="519"/>
        <v/>
      </c>
      <c r="AA966" t="str">
        <f t="shared" si="520"/>
        <v/>
      </c>
      <c r="AB966" t="str">
        <f t="shared" si="521"/>
        <v/>
      </c>
      <c r="AC966" t="str">
        <f t="shared" si="522"/>
        <v/>
      </c>
      <c r="AD966" t="str">
        <f t="shared" si="523"/>
        <v/>
      </c>
      <c r="AE966" t="str">
        <f t="shared" si="524"/>
        <v/>
      </c>
      <c r="AF966" t="str">
        <f t="shared" si="525"/>
        <v/>
      </c>
      <c r="AG966" t="str">
        <f t="shared" si="526"/>
        <v/>
      </c>
      <c r="AH966" t="str">
        <f t="shared" si="527"/>
        <v/>
      </c>
    </row>
    <row r="967" spans="1:34" x14ac:dyDescent="0.25">
      <c r="A967" s="1"/>
      <c r="B967" s="6" t="b">
        <f t="shared" si="495"/>
        <v>1</v>
      </c>
      <c r="C967" t="str">
        <f t="shared" si="496"/>
        <v/>
      </c>
      <c r="D967" t="e">
        <f t="shared" si="497"/>
        <v>#VALUE!</v>
      </c>
      <c r="E967" t="str">
        <f t="shared" si="498"/>
        <v/>
      </c>
      <c r="F967" t="str">
        <f t="shared" si="499"/>
        <v/>
      </c>
      <c r="G967" t="str">
        <f t="shared" si="500"/>
        <v/>
      </c>
      <c r="H967" t="str">
        <f t="shared" si="501"/>
        <v/>
      </c>
      <c r="I967" t="str">
        <f t="shared" si="502"/>
        <v/>
      </c>
      <c r="J967" t="str">
        <f t="shared" si="503"/>
        <v/>
      </c>
      <c r="K967" t="str">
        <f t="shared" si="504"/>
        <v/>
      </c>
      <c r="L967" t="str">
        <f t="shared" si="505"/>
        <v/>
      </c>
      <c r="M967" t="str">
        <f t="shared" si="506"/>
        <v/>
      </c>
      <c r="N967" t="str">
        <f t="shared" si="507"/>
        <v/>
      </c>
      <c r="O967" t="str">
        <f t="shared" si="508"/>
        <v/>
      </c>
      <c r="P967" t="str">
        <f t="shared" si="509"/>
        <v/>
      </c>
      <c r="Q967" t="str">
        <f t="shared" si="510"/>
        <v/>
      </c>
      <c r="R967" t="str">
        <f t="shared" si="511"/>
        <v/>
      </c>
      <c r="S967" t="str">
        <f t="shared" si="512"/>
        <v/>
      </c>
      <c r="T967" t="str">
        <f t="shared" si="513"/>
        <v/>
      </c>
      <c r="U967" t="str">
        <f t="shared" si="514"/>
        <v/>
      </c>
      <c r="V967" t="str">
        <f t="shared" si="515"/>
        <v/>
      </c>
      <c r="W967" t="str">
        <f t="shared" si="516"/>
        <v/>
      </c>
      <c r="X967" t="str">
        <f t="shared" si="517"/>
        <v/>
      </c>
      <c r="Y967" t="str">
        <f t="shared" si="518"/>
        <v/>
      </c>
      <c r="Z967" t="str">
        <f t="shared" si="519"/>
        <v/>
      </c>
      <c r="AA967" t="str">
        <f t="shared" si="520"/>
        <v/>
      </c>
      <c r="AB967" t="str">
        <f t="shared" si="521"/>
        <v/>
      </c>
      <c r="AC967" t="str">
        <f t="shared" si="522"/>
        <v/>
      </c>
      <c r="AD967" t="str">
        <f t="shared" si="523"/>
        <v/>
      </c>
      <c r="AE967" t="str">
        <f t="shared" si="524"/>
        <v/>
      </c>
      <c r="AF967" t="str">
        <f t="shared" si="525"/>
        <v/>
      </c>
      <c r="AG967" t="str">
        <f t="shared" si="526"/>
        <v/>
      </c>
      <c r="AH967" t="str">
        <f t="shared" si="527"/>
        <v/>
      </c>
    </row>
    <row r="968" spans="1:34" x14ac:dyDescent="0.25">
      <c r="A968" s="1"/>
      <c r="B968" s="6" t="b">
        <f t="shared" si="495"/>
        <v>1</v>
      </c>
      <c r="C968" t="str">
        <f t="shared" si="496"/>
        <v/>
      </c>
      <c r="D968" t="e">
        <f t="shared" si="497"/>
        <v>#VALUE!</v>
      </c>
      <c r="E968" t="str">
        <f t="shared" si="498"/>
        <v/>
      </c>
      <c r="F968" t="str">
        <f t="shared" si="499"/>
        <v/>
      </c>
      <c r="G968" t="str">
        <f t="shared" si="500"/>
        <v/>
      </c>
      <c r="H968" t="str">
        <f t="shared" si="501"/>
        <v/>
      </c>
      <c r="I968" t="str">
        <f t="shared" si="502"/>
        <v/>
      </c>
      <c r="J968" t="str">
        <f t="shared" si="503"/>
        <v/>
      </c>
      <c r="K968" t="str">
        <f t="shared" si="504"/>
        <v/>
      </c>
      <c r="L968" t="str">
        <f t="shared" si="505"/>
        <v/>
      </c>
      <c r="M968" t="str">
        <f t="shared" si="506"/>
        <v/>
      </c>
      <c r="N968" t="str">
        <f t="shared" si="507"/>
        <v/>
      </c>
      <c r="O968" t="str">
        <f t="shared" si="508"/>
        <v/>
      </c>
      <c r="P968" t="str">
        <f t="shared" si="509"/>
        <v/>
      </c>
      <c r="Q968" t="str">
        <f t="shared" si="510"/>
        <v/>
      </c>
      <c r="R968" t="str">
        <f t="shared" si="511"/>
        <v/>
      </c>
      <c r="S968" t="str">
        <f t="shared" si="512"/>
        <v/>
      </c>
      <c r="T968" t="str">
        <f t="shared" si="513"/>
        <v/>
      </c>
      <c r="U968" t="str">
        <f t="shared" si="514"/>
        <v/>
      </c>
      <c r="V968" t="str">
        <f t="shared" si="515"/>
        <v/>
      </c>
      <c r="W968" t="str">
        <f t="shared" si="516"/>
        <v/>
      </c>
      <c r="X968" t="str">
        <f t="shared" si="517"/>
        <v/>
      </c>
      <c r="Y968" t="str">
        <f t="shared" si="518"/>
        <v/>
      </c>
      <c r="Z968" t="str">
        <f t="shared" si="519"/>
        <v/>
      </c>
      <c r="AA968" t="str">
        <f t="shared" si="520"/>
        <v/>
      </c>
      <c r="AB968" t="str">
        <f t="shared" si="521"/>
        <v/>
      </c>
      <c r="AC968" t="str">
        <f t="shared" si="522"/>
        <v/>
      </c>
      <c r="AD968" t="str">
        <f t="shared" si="523"/>
        <v/>
      </c>
      <c r="AE968" t="str">
        <f t="shared" si="524"/>
        <v/>
      </c>
      <c r="AF968" t="str">
        <f t="shared" si="525"/>
        <v/>
      </c>
      <c r="AG968" t="str">
        <f t="shared" si="526"/>
        <v/>
      </c>
      <c r="AH968" t="str">
        <f t="shared" si="527"/>
        <v/>
      </c>
    </row>
    <row r="969" spans="1:34" x14ac:dyDescent="0.25">
      <c r="A969" s="3"/>
      <c r="B969" s="6" t="b">
        <f t="shared" si="495"/>
        <v>1</v>
      </c>
      <c r="C969" t="str">
        <f t="shared" si="496"/>
        <v/>
      </c>
      <c r="D969" t="e">
        <f t="shared" si="497"/>
        <v>#VALUE!</v>
      </c>
      <c r="E969" t="str">
        <f t="shared" si="498"/>
        <v/>
      </c>
      <c r="F969" t="str">
        <f t="shared" si="499"/>
        <v/>
      </c>
      <c r="G969" t="str">
        <f t="shared" si="500"/>
        <v/>
      </c>
      <c r="H969" t="str">
        <f t="shared" si="501"/>
        <v/>
      </c>
      <c r="I969" t="str">
        <f t="shared" si="502"/>
        <v/>
      </c>
      <c r="J969" t="str">
        <f t="shared" si="503"/>
        <v/>
      </c>
      <c r="K969" t="str">
        <f t="shared" si="504"/>
        <v/>
      </c>
      <c r="L969" t="str">
        <f t="shared" si="505"/>
        <v/>
      </c>
      <c r="M969" t="str">
        <f t="shared" si="506"/>
        <v/>
      </c>
      <c r="N969" t="str">
        <f t="shared" si="507"/>
        <v/>
      </c>
      <c r="O969" t="str">
        <f t="shared" si="508"/>
        <v/>
      </c>
      <c r="P969" t="str">
        <f t="shared" si="509"/>
        <v/>
      </c>
      <c r="Q969" t="str">
        <f t="shared" si="510"/>
        <v/>
      </c>
      <c r="R969" t="str">
        <f t="shared" si="511"/>
        <v/>
      </c>
      <c r="S969" t="str">
        <f t="shared" si="512"/>
        <v/>
      </c>
      <c r="T969" t="str">
        <f t="shared" si="513"/>
        <v/>
      </c>
      <c r="U969" t="str">
        <f t="shared" si="514"/>
        <v/>
      </c>
      <c r="V969" t="str">
        <f t="shared" si="515"/>
        <v/>
      </c>
      <c r="W969" t="str">
        <f t="shared" si="516"/>
        <v/>
      </c>
      <c r="X969" t="str">
        <f t="shared" si="517"/>
        <v/>
      </c>
      <c r="Y969" t="str">
        <f t="shared" si="518"/>
        <v/>
      </c>
      <c r="Z969" t="str">
        <f t="shared" si="519"/>
        <v/>
      </c>
      <c r="AA969" t="str">
        <f t="shared" si="520"/>
        <v/>
      </c>
      <c r="AB969" t="str">
        <f t="shared" si="521"/>
        <v/>
      </c>
      <c r="AC969" t="str">
        <f t="shared" si="522"/>
        <v/>
      </c>
      <c r="AD969" t="str">
        <f t="shared" si="523"/>
        <v/>
      </c>
      <c r="AE969" t="str">
        <f t="shared" si="524"/>
        <v/>
      </c>
      <c r="AF969" t="str">
        <f t="shared" si="525"/>
        <v/>
      </c>
      <c r="AG969" t="str">
        <f t="shared" si="526"/>
        <v/>
      </c>
      <c r="AH969" t="str">
        <f t="shared" si="527"/>
        <v/>
      </c>
    </row>
    <row r="970" spans="1:34" x14ac:dyDescent="0.25">
      <c r="A970" s="1"/>
      <c r="B970" s="6" t="b">
        <f t="shared" si="495"/>
        <v>1</v>
      </c>
      <c r="C970" t="str">
        <f t="shared" si="496"/>
        <v/>
      </c>
      <c r="D970" t="e">
        <f t="shared" si="497"/>
        <v>#VALUE!</v>
      </c>
      <c r="E970" t="str">
        <f t="shared" si="498"/>
        <v/>
      </c>
      <c r="F970" t="str">
        <f t="shared" si="499"/>
        <v/>
      </c>
      <c r="G970" t="str">
        <f t="shared" si="500"/>
        <v/>
      </c>
      <c r="H970" t="str">
        <f t="shared" si="501"/>
        <v/>
      </c>
      <c r="I970" t="str">
        <f t="shared" si="502"/>
        <v/>
      </c>
      <c r="J970" t="str">
        <f t="shared" si="503"/>
        <v/>
      </c>
      <c r="K970" t="str">
        <f t="shared" si="504"/>
        <v/>
      </c>
      <c r="L970" t="str">
        <f t="shared" si="505"/>
        <v/>
      </c>
      <c r="M970" t="str">
        <f t="shared" si="506"/>
        <v/>
      </c>
      <c r="N970" t="str">
        <f t="shared" si="507"/>
        <v/>
      </c>
      <c r="O970" t="str">
        <f t="shared" si="508"/>
        <v/>
      </c>
      <c r="P970" t="str">
        <f t="shared" si="509"/>
        <v/>
      </c>
      <c r="Q970" t="str">
        <f t="shared" si="510"/>
        <v/>
      </c>
      <c r="R970" t="str">
        <f t="shared" si="511"/>
        <v/>
      </c>
      <c r="S970" t="str">
        <f t="shared" si="512"/>
        <v/>
      </c>
      <c r="T970" t="str">
        <f t="shared" si="513"/>
        <v/>
      </c>
      <c r="U970" t="str">
        <f t="shared" si="514"/>
        <v/>
      </c>
      <c r="V970" t="str">
        <f t="shared" si="515"/>
        <v/>
      </c>
      <c r="W970" t="str">
        <f t="shared" si="516"/>
        <v/>
      </c>
      <c r="X970" t="str">
        <f t="shared" si="517"/>
        <v/>
      </c>
      <c r="Y970" t="str">
        <f t="shared" si="518"/>
        <v/>
      </c>
      <c r="Z970" t="str">
        <f t="shared" si="519"/>
        <v/>
      </c>
      <c r="AA970" t="str">
        <f t="shared" si="520"/>
        <v/>
      </c>
      <c r="AB970" t="str">
        <f t="shared" si="521"/>
        <v/>
      </c>
      <c r="AC970" t="str">
        <f t="shared" si="522"/>
        <v/>
      </c>
      <c r="AD970" t="str">
        <f t="shared" si="523"/>
        <v/>
      </c>
      <c r="AE970" t="str">
        <f t="shared" si="524"/>
        <v/>
      </c>
      <c r="AF970" t="str">
        <f t="shared" si="525"/>
        <v/>
      </c>
      <c r="AG970" t="str">
        <f t="shared" si="526"/>
        <v/>
      </c>
      <c r="AH970" t="str">
        <f t="shared" si="527"/>
        <v/>
      </c>
    </row>
    <row r="971" spans="1:34" x14ac:dyDescent="0.25">
      <c r="A971" s="3"/>
      <c r="B971" s="6" t="b">
        <f t="shared" si="495"/>
        <v>1</v>
      </c>
      <c r="C971" t="str">
        <f t="shared" si="496"/>
        <v/>
      </c>
      <c r="D971" t="e">
        <f t="shared" si="497"/>
        <v>#VALUE!</v>
      </c>
      <c r="E971" t="str">
        <f t="shared" si="498"/>
        <v/>
      </c>
      <c r="F971" t="str">
        <f t="shared" si="499"/>
        <v/>
      </c>
      <c r="G971" t="str">
        <f t="shared" si="500"/>
        <v/>
      </c>
      <c r="H971" t="str">
        <f t="shared" si="501"/>
        <v/>
      </c>
      <c r="I971" t="str">
        <f t="shared" si="502"/>
        <v/>
      </c>
      <c r="J971" t="str">
        <f t="shared" si="503"/>
        <v/>
      </c>
      <c r="K971" t="str">
        <f t="shared" si="504"/>
        <v/>
      </c>
      <c r="L971" t="str">
        <f t="shared" si="505"/>
        <v/>
      </c>
      <c r="M971" t="str">
        <f t="shared" si="506"/>
        <v/>
      </c>
      <c r="N971" t="str">
        <f t="shared" si="507"/>
        <v/>
      </c>
      <c r="O971" t="str">
        <f t="shared" si="508"/>
        <v/>
      </c>
      <c r="P971" t="str">
        <f t="shared" si="509"/>
        <v/>
      </c>
      <c r="Q971" t="str">
        <f t="shared" si="510"/>
        <v/>
      </c>
      <c r="R971" t="str">
        <f t="shared" si="511"/>
        <v/>
      </c>
      <c r="S971" t="str">
        <f t="shared" si="512"/>
        <v/>
      </c>
      <c r="T971" t="str">
        <f t="shared" si="513"/>
        <v/>
      </c>
      <c r="U971" t="str">
        <f t="shared" si="514"/>
        <v/>
      </c>
      <c r="V971" t="str">
        <f t="shared" si="515"/>
        <v/>
      </c>
      <c r="W971" t="str">
        <f t="shared" si="516"/>
        <v/>
      </c>
      <c r="X971" t="str">
        <f t="shared" si="517"/>
        <v/>
      </c>
      <c r="Y971" t="str">
        <f t="shared" si="518"/>
        <v/>
      </c>
      <c r="Z971" t="str">
        <f t="shared" si="519"/>
        <v/>
      </c>
      <c r="AA971" t="str">
        <f t="shared" si="520"/>
        <v/>
      </c>
      <c r="AB971" t="str">
        <f t="shared" si="521"/>
        <v/>
      </c>
      <c r="AC971" t="str">
        <f t="shared" si="522"/>
        <v/>
      </c>
      <c r="AD971" t="str">
        <f t="shared" si="523"/>
        <v/>
      </c>
      <c r="AE971" t="str">
        <f t="shared" si="524"/>
        <v/>
      </c>
      <c r="AF971" t="str">
        <f t="shared" si="525"/>
        <v/>
      </c>
      <c r="AG971" t="str">
        <f t="shared" si="526"/>
        <v/>
      </c>
      <c r="AH971" t="str">
        <f t="shared" si="527"/>
        <v/>
      </c>
    </row>
    <row r="972" spans="1:34" x14ac:dyDescent="0.25">
      <c r="A972" s="1"/>
      <c r="B972" s="6" t="b">
        <f t="shared" si="495"/>
        <v>1</v>
      </c>
      <c r="C972" t="str">
        <f t="shared" si="496"/>
        <v/>
      </c>
      <c r="D972" t="e">
        <f t="shared" si="497"/>
        <v>#VALUE!</v>
      </c>
      <c r="E972" t="str">
        <f t="shared" si="498"/>
        <v/>
      </c>
      <c r="F972" t="str">
        <f t="shared" si="499"/>
        <v/>
      </c>
      <c r="G972" t="str">
        <f t="shared" si="500"/>
        <v/>
      </c>
      <c r="H972" t="str">
        <f t="shared" si="501"/>
        <v/>
      </c>
      <c r="I972" t="str">
        <f t="shared" si="502"/>
        <v/>
      </c>
      <c r="J972" t="str">
        <f t="shared" si="503"/>
        <v/>
      </c>
      <c r="K972" t="str">
        <f t="shared" si="504"/>
        <v/>
      </c>
      <c r="L972" t="str">
        <f t="shared" si="505"/>
        <v/>
      </c>
      <c r="M972" t="str">
        <f t="shared" si="506"/>
        <v/>
      </c>
      <c r="N972" t="str">
        <f t="shared" si="507"/>
        <v/>
      </c>
      <c r="O972" t="str">
        <f t="shared" si="508"/>
        <v/>
      </c>
      <c r="P972" t="str">
        <f t="shared" si="509"/>
        <v/>
      </c>
      <c r="Q972" t="str">
        <f t="shared" si="510"/>
        <v/>
      </c>
      <c r="R972" t="str">
        <f t="shared" si="511"/>
        <v/>
      </c>
      <c r="S972" t="str">
        <f t="shared" si="512"/>
        <v/>
      </c>
      <c r="T972" t="str">
        <f t="shared" si="513"/>
        <v/>
      </c>
      <c r="U972" t="str">
        <f t="shared" si="514"/>
        <v/>
      </c>
      <c r="V972" t="str">
        <f t="shared" si="515"/>
        <v/>
      </c>
      <c r="W972" t="str">
        <f t="shared" si="516"/>
        <v/>
      </c>
      <c r="X972" t="str">
        <f t="shared" si="517"/>
        <v/>
      </c>
      <c r="Y972" t="str">
        <f t="shared" si="518"/>
        <v/>
      </c>
      <c r="Z972" t="str">
        <f t="shared" si="519"/>
        <v/>
      </c>
      <c r="AA972" t="str">
        <f t="shared" si="520"/>
        <v/>
      </c>
      <c r="AB972" t="str">
        <f t="shared" si="521"/>
        <v/>
      </c>
      <c r="AC972" t="str">
        <f t="shared" si="522"/>
        <v/>
      </c>
      <c r="AD972" t="str">
        <f t="shared" si="523"/>
        <v/>
      </c>
      <c r="AE972" t="str">
        <f t="shared" si="524"/>
        <v/>
      </c>
      <c r="AF972" t="str">
        <f t="shared" si="525"/>
        <v/>
      </c>
      <c r="AG972" t="str">
        <f t="shared" si="526"/>
        <v/>
      </c>
      <c r="AH972" t="str">
        <f t="shared" si="527"/>
        <v/>
      </c>
    </row>
    <row r="973" spans="1:34" x14ac:dyDescent="0.25">
      <c r="A973" s="3"/>
      <c r="B973" s="6" t="b">
        <f t="shared" si="495"/>
        <v>1</v>
      </c>
      <c r="C973" t="str">
        <f t="shared" si="496"/>
        <v/>
      </c>
      <c r="D973" t="e">
        <f t="shared" si="497"/>
        <v>#VALUE!</v>
      </c>
      <c r="E973" t="str">
        <f t="shared" si="498"/>
        <v/>
      </c>
      <c r="F973" t="str">
        <f t="shared" si="499"/>
        <v/>
      </c>
      <c r="G973" t="str">
        <f t="shared" si="500"/>
        <v/>
      </c>
      <c r="H973" t="str">
        <f t="shared" si="501"/>
        <v/>
      </c>
      <c r="I973" t="str">
        <f t="shared" si="502"/>
        <v/>
      </c>
      <c r="J973" t="str">
        <f t="shared" si="503"/>
        <v/>
      </c>
      <c r="K973" t="str">
        <f t="shared" si="504"/>
        <v/>
      </c>
      <c r="L973" t="str">
        <f t="shared" si="505"/>
        <v/>
      </c>
      <c r="M973" t="str">
        <f t="shared" si="506"/>
        <v/>
      </c>
      <c r="N973" t="str">
        <f t="shared" si="507"/>
        <v/>
      </c>
      <c r="O973" t="str">
        <f t="shared" si="508"/>
        <v/>
      </c>
      <c r="P973" t="str">
        <f t="shared" si="509"/>
        <v/>
      </c>
      <c r="Q973" t="str">
        <f t="shared" si="510"/>
        <v/>
      </c>
      <c r="R973" t="str">
        <f t="shared" si="511"/>
        <v/>
      </c>
      <c r="S973" t="str">
        <f t="shared" si="512"/>
        <v/>
      </c>
      <c r="T973" t="str">
        <f t="shared" si="513"/>
        <v/>
      </c>
      <c r="U973" t="str">
        <f t="shared" si="514"/>
        <v/>
      </c>
      <c r="V973" t="str">
        <f t="shared" si="515"/>
        <v/>
      </c>
      <c r="W973" t="str">
        <f t="shared" si="516"/>
        <v/>
      </c>
      <c r="X973" t="str">
        <f t="shared" si="517"/>
        <v/>
      </c>
      <c r="Y973" t="str">
        <f t="shared" si="518"/>
        <v/>
      </c>
      <c r="Z973" t="str">
        <f t="shared" si="519"/>
        <v/>
      </c>
      <c r="AA973" t="str">
        <f t="shared" si="520"/>
        <v/>
      </c>
      <c r="AB973" t="str">
        <f t="shared" si="521"/>
        <v/>
      </c>
      <c r="AC973" t="str">
        <f t="shared" si="522"/>
        <v/>
      </c>
      <c r="AD973" t="str">
        <f t="shared" si="523"/>
        <v/>
      </c>
      <c r="AE973" t="str">
        <f t="shared" si="524"/>
        <v/>
      </c>
      <c r="AF973" t="str">
        <f t="shared" si="525"/>
        <v/>
      </c>
      <c r="AG973" t="str">
        <f t="shared" si="526"/>
        <v/>
      </c>
      <c r="AH973" t="str">
        <f t="shared" si="527"/>
        <v/>
      </c>
    </row>
    <row r="974" spans="1:34" x14ac:dyDescent="0.25">
      <c r="A974" s="1"/>
      <c r="B974" s="6" t="b">
        <f t="shared" si="495"/>
        <v>1</v>
      </c>
      <c r="C974" t="str">
        <f t="shared" si="496"/>
        <v/>
      </c>
      <c r="D974" t="e">
        <f t="shared" si="497"/>
        <v>#VALUE!</v>
      </c>
      <c r="E974" t="str">
        <f t="shared" si="498"/>
        <v/>
      </c>
      <c r="F974" t="str">
        <f t="shared" si="499"/>
        <v/>
      </c>
      <c r="G974" t="str">
        <f t="shared" si="500"/>
        <v/>
      </c>
      <c r="H974" t="str">
        <f t="shared" si="501"/>
        <v/>
      </c>
      <c r="I974" t="str">
        <f t="shared" si="502"/>
        <v/>
      </c>
      <c r="J974" t="str">
        <f t="shared" si="503"/>
        <v/>
      </c>
      <c r="K974" t="str">
        <f t="shared" si="504"/>
        <v/>
      </c>
      <c r="L974" t="str">
        <f t="shared" si="505"/>
        <v/>
      </c>
      <c r="M974" t="str">
        <f t="shared" si="506"/>
        <v/>
      </c>
      <c r="N974" t="str">
        <f t="shared" si="507"/>
        <v/>
      </c>
      <c r="O974" t="str">
        <f t="shared" si="508"/>
        <v/>
      </c>
      <c r="P974" t="str">
        <f t="shared" si="509"/>
        <v/>
      </c>
      <c r="Q974" t="str">
        <f t="shared" si="510"/>
        <v/>
      </c>
      <c r="R974" t="str">
        <f t="shared" si="511"/>
        <v/>
      </c>
      <c r="S974" t="str">
        <f t="shared" si="512"/>
        <v/>
      </c>
      <c r="T974" t="str">
        <f t="shared" si="513"/>
        <v/>
      </c>
      <c r="U974" t="str">
        <f t="shared" si="514"/>
        <v/>
      </c>
      <c r="V974" t="str">
        <f t="shared" si="515"/>
        <v/>
      </c>
      <c r="W974" t="str">
        <f t="shared" si="516"/>
        <v/>
      </c>
      <c r="X974" t="str">
        <f t="shared" si="517"/>
        <v/>
      </c>
      <c r="Y974" t="str">
        <f t="shared" si="518"/>
        <v/>
      </c>
      <c r="Z974" t="str">
        <f t="shared" si="519"/>
        <v/>
      </c>
      <c r="AA974" t="str">
        <f t="shared" si="520"/>
        <v/>
      </c>
      <c r="AB974" t="str">
        <f t="shared" si="521"/>
        <v/>
      </c>
      <c r="AC974" t="str">
        <f t="shared" si="522"/>
        <v/>
      </c>
      <c r="AD974" t="str">
        <f t="shared" si="523"/>
        <v/>
      </c>
      <c r="AE974" t="str">
        <f t="shared" si="524"/>
        <v/>
      </c>
      <c r="AF974" t="str">
        <f t="shared" si="525"/>
        <v/>
      </c>
      <c r="AG974" t="str">
        <f t="shared" si="526"/>
        <v/>
      </c>
      <c r="AH974" t="str">
        <f t="shared" si="527"/>
        <v/>
      </c>
    </row>
    <row r="975" spans="1:34" x14ac:dyDescent="0.25">
      <c r="A975" s="3"/>
      <c r="B975" s="6" t="b">
        <f t="shared" si="495"/>
        <v>1</v>
      </c>
      <c r="C975" t="str">
        <f t="shared" si="496"/>
        <v/>
      </c>
      <c r="D975" t="e">
        <f t="shared" si="497"/>
        <v>#VALUE!</v>
      </c>
      <c r="E975" t="str">
        <f t="shared" si="498"/>
        <v/>
      </c>
      <c r="F975" t="str">
        <f t="shared" si="499"/>
        <v/>
      </c>
      <c r="G975" t="str">
        <f t="shared" si="500"/>
        <v/>
      </c>
      <c r="H975" t="str">
        <f t="shared" si="501"/>
        <v/>
      </c>
      <c r="I975" t="str">
        <f t="shared" si="502"/>
        <v/>
      </c>
      <c r="J975" t="str">
        <f t="shared" si="503"/>
        <v/>
      </c>
      <c r="K975" t="str">
        <f t="shared" si="504"/>
        <v/>
      </c>
      <c r="L975" t="str">
        <f t="shared" si="505"/>
        <v/>
      </c>
      <c r="M975" t="str">
        <f t="shared" si="506"/>
        <v/>
      </c>
      <c r="N975" t="str">
        <f t="shared" si="507"/>
        <v/>
      </c>
      <c r="O975" t="str">
        <f t="shared" si="508"/>
        <v/>
      </c>
      <c r="P975" t="str">
        <f t="shared" si="509"/>
        <v/>
      </c>
      <c r="Q975" t="str">
        <f t="shared" si="510"/>
        <v/>
      </c>
      <c r="R975" t="str">
        <f t="shared" si="511"/>
        <v/>
      </c>
      <c r="S975" t="str">
        <f t="shared" si="512"/>
        <v/>
      </c>
      <c r="T975" t="str">
        <f t="shared" si="513"/>
        <v/>
      </c>
      <c r="U975" t="str">
        <f t="shared" si="514"/>
        <v/>
      </c>
      <c r="V975" t="str">
        <f t="shared" si="515"/>
        <v/>
      </c>
      <c r="W975" t="str">
        <f t="shared" si="516"/>
        <v/>
      </c>
      <c r="X975" t="str">
        <f t="shared" si="517"/>
        <v/>
      </c>
      <c r="Y975" t="str">
        <f t="shared" si="518"/>
        <v/>
      </c>
      <c r="Z975" t="str">
        <f t="shared" si="519"/>
        <v/>
      </c>
      <c r="AA975" t="str">
        <f t="shared" si="520"/>
        <v/>
      </c>
      <c r="AB975" t="str">
        <f t="shared" si="521"/>
        <v/>
      </c>
      <c r="AC975" t="str">
        <f t="shared" si="522"/>
        <v/>
      </c>
      <c r="AD975" t="str">
        <f t="shared" si="523"/>
        <v/>
      </c>
      <c r="AE975" t="str">
        <f t="shared" si="524"/>
        <v/>
      </c>
      <c r="AF975" t="str">
        <f t="shared" si="525"/>
        <v/>
      </c>
      <c r="AG975" t="str">
        <f t="shared" si="526"/>
        <v/>
      </c>
      <c r="AH975" t="str">
        <f t="shared" si="527"/>
        <v/>
      </c>
    </row>
    <row r="976" spans="1:34" x14ac:dyDescent="0.25">
      <c r="A976" s="1"/>
      <c r="B976" s="6" t="b">
        <f t="shared" si="495"/>
        <v>1</v>
      </c>
      <c r="C976" t="str">
        <f t="shared" si="496"/>
        <v/>
      </c>
      <c r="D976" t="e">
        <f t="shared" si="497"/>
        <v>#VALUE!</v>
      </c>
      <c r="E976" t="str">
        <f t="shared" si="498"/>
        <v/>
      </c>
      <c r="F976" t="str">
        <f t="shared" si="499"/>
        <v/>
      </c>
      <c r="G976" t="str">
        <f t="shared" si="500"/>
        <v/>
      </c>
      <c r="H976" t="str">
        <f t="shared" si="501"/>
        <v/>
      </c>
      <c r="I976" t="str">
        <f t="shared" si="502"/>
        <v/>
      </c>
      <c r="J976" t="str">
        <f t="shared" si="503"/>
        <v/>
      </c>
      <c r="K976" t="str">
        <f t="shared" si="504"/>
        <v/>
      </c>
      <c r="L976" t="str">
        <f t="shared" si="505"/>
        <v/>
      </c>
      <c r="M976" t="str">
        <f t="shared" si="506"/>
        <v/>
      </c>
      <c r="N976" t="str">
        <f t="shared" si="507"/>
        <v/>
      </c>
      <c r="O976" t="str">
        <f t="shared" si="508"/>
        <v/>
      </c>
      <c r="P976" t="str">
        <f t="shared" si="509"/>
        <v/>
      </c>
      <c r="Q976" t="str">
        <f t="shared" si="510"/>
        <v/>
      </c>
      <c r="R976" t="str">
        <f t="shared" si="511"/>
        <v/>
      </c>
      <c r="S976" t="str">
        <f t="shared" si="512"/>
        <v/>
      </c>
      <c r="T976" t="str">
        <f t="shared" si="513"/>
        <v/>
      </c>
      <c r="U976" t="str">
        <f t="shared" si="514"/>
        <v/>
      </c>
      <c r="V976" t="str">
        <f t="shared" si="515"/>
        <v/>
      </c>
      <c r="W976" t="str">
        <f t="shared" si="516"/>
        <v/>
      </c>
      <c r="X976" t="str">
        <f t="shared" si="517"/>
        <v/>
      </c>
      <c r="Y976" t="str">
        <f t="shared" si="518"/>
        <v/>
      </c>
      <c r="Z976" t="str">
        <f t="shared" si="519"/>
        <v/>
      </c>
      <c r="AA976" t="str">
        <f t="shared" si="520"/>
        <v/>
      </c>
      <c r="AB976" t="str">
        <f t="shared" si="521"/>
        <v/>
      </c>
      <c r="AC976" t="str">
        <f t="shared" si="522"/>
        <v/>
      </c>
      <c r="AD976" t="str">
        <f t="shared" si="523"/>
        <v/>
      </c>
      <c r="AE976" t="str">
        <f t="shared" si="524"/>
        <v/>
      </c>
      <c r="AF976" t="str">
        <f t="shared" si="525"/>
        <v/>
      </c>
      <c r="AG976" t="str">
        <f t="shared" si="526"/>
        <v/>
      </c>
      <c r="AH976" t="str">
        <f t="shared" si="527"/>
        <v/>
      </c>
    </row>
    <row r="977" spans="1:34" x14ac:dyDescent="0.25">
      <c r="A977" s="3"/>
      <c r="B977" s="6" t="b">
        <f t="shared" si="495"/>
        <v>1</v>
      </c>
      <c r="C977" t="str">
        <f t="shared" si="496"/>
        <v/>
      </c>
      <c r="D977" t="e">
        <f t="shared" si="497"/>
        <v>#VALUE!</v>
      </c>
      <c r="E977" t="str">
        <f t="shared" si="498"/>
        <v/>
      </c>
      <c r="F977" t="str">
        <f t="shared" si="499"/>
        <v/>
      </c>
      <c r="G977" t="str">
        <f t="shared" si="500"/>
        <v/>
      </c>
      <c r="H977" t="str">
        <f t="shared" si="501"/>
        <v/>
      </c>
      <c r="I977" t="str">
        <f t="shared" si="502"/>
        <v/>
      </c>
      <c r="J977" t="str">
        <f t="shared" si="503"/>
        <v/>
      </c>
      <c r="K977" t="str">
        <f t="shared" si="504"/>
        <v/>
      </c>
      <c r="L977" t="str">
        <f t="shared" si="505"/>
        <v/>
      </c>
      <c r="M977" t="str">
        <f t="shared" si="506"/>
        <v/>
      </c>
      <c r="N977" t="str">
        <f t="shared" si="507"/>
        <v/>
      </c>
      <c r="O977" t="str">
        <f t="shared" si="508"/>
        <v/>
      </c>
      <c r="P977" t="str">
        <f t="shared" si="509"/>
        <v/>
      </c>
      <c r="Q977" t="str">
        <f t="shared" si="510"/>
        <v/>
      </c>
      <c r="R977" t="str">
        <f t="shared" si="511"/>
        <v/>
      </c>
      <c r="S977" t="str">
        <f t="shared" si="512"/>
        <v/>
      </c>
      <c r="T977" t="str">
        <f t="shared" si="513"/>
        <v/>
      </c>
      <c r="U977" t="str">
        <f t="shared" si="514"/>
        <v/>
      </c>
      <c r="V977" t="str">
        <f t="shared" si="515"/>
        <v/>
      </c>
      <c r="W977" t="str">
        <f t="shared" si="516"/>
        <v/>
      </c>
      <c r="X977" t="str">
        <f t="shared" si="517"/>
        <v/>
      </c>
      <c r="Y977" t="str">
        <f t="shared" si="518"/>
        <v/>
      </c>
      <c r="Z977" t="str">
        <f t="shared" si="519"/>
        <v/>
      </c>
      <c r="AA977" t="str">
        <f t="shared" si="520"/>
        <v/>
      </c>
      <c r="AB977" t="str">
        <f t="shared" si="521"/>
        <v/>
      </c>
      <c r="AC977" t="str">
        <f t="shared" si="522"/>
        <v/>
      </c>
      <c r="AD977" t="str">
        <f t="shared" si="523"/>
        <v/>
      </c>
      <c r="AE977" t="str">
        <f t="shared" si="524"/>
        <v/>
      </c>
      <c r="AF977" t="str">
        <f t="shared" si="525"/>
        <v/>
      </c>
      <c r="AG977" t="str">
        <f t="shared" si="526"/>
        <v/>
      </c>
      <c r="AH977" t="str">
        <f t="shared" si="527"/>
        <v/>
      </c>
    </row>
    <row r="978" spans="1:34" x14ac:dyDescent="0.25">
      <c r="A978" s="1"/>
      <c r="B978" s="6" t="b">
        <f t="shared" si="495"/>
        <v>1</v>
      </c>
      <c r="C978" t="str">
        <f t="shared" si="496"/>
        <v/>
      </c>
      <c r="D978" t="e">
        <f t="shared" si="497"/>
        <v>#VALUE!</v>
      </c>
      <c r="E978" t="str">
        <f t="shared" si="498"/>
        <v/>
      </c>
      <c r="F978" t="str">
        <f t="shared" si="499"/>
        <v/>
      </c>
      <c r="G978" t="str">
        <f t="shared" si="500"/>
        <v/>
      </c>
      <c r="H978" t="str">
        <f t="shared" si="501"/>
        <v/>
      </c>
      <c r="I978" t="str">
        <f t="shared" si="502"/>
        <v/>
      </c>
      <c r="J978" t="str">
        <f t="shared" si="503"/>
        <v/>
      </c>
      <c r="K978" t="str">
        <f t="shared" si="504"/>
        <v/>
      </c>
      <c r="L978" t="str">
        <f t="shared" si="505"/>
        <v/>
      </c>
      <c r="M978" t="str">
        <f t="shared" si="506"/>
        <v/>
      </c>
      <c r="N978" t="str">
        <f t="shared" si="507"/>
        <v/>
      </c>
      <c r="O978" t="str">
        <f t="shared" si="508"/>
        <v/>
      </c>
      <c r="P978" t="str">
        <f t="shared" si="509"/>
        <v/>
      </c>
      <c r="Q978" t="str">
        <f t="shared" si="510"/>
        <v/>
      </c>
      <c r="R978" t="str">
        <f t="shared" si="511"/>
        <v/>
      </c>
      <c r="S978" t="str">
        <f t="shared" si="512"/>
        <v/>
      </c>
      <c r="T978" t="str">
        <f t="shared" si="513"/>
        <v/>
      </c>
      <c r="U978" t="str">
        <f t="shared" si="514"/>
        <v/>
      </c>
      <c r="V978" t="str">
        <f t="shared" si="515"/>
        <v/>
      </c>
      <c r="W978" t="str">
        <f t="shared" si="516"/>
        <v/>
      </c>
      <c r="X978" t="str">
        <f t="shared" si="517"/>
        <v/>
      </c>
      <c r="Y978" t="str">
        <f t="shared" si="518"/>
        <v/>
      </c>
      <c r="Z978" t="str">
        <f t="shared" si="519"/>
        <v/>
      </c>
      <c r="AA978" t="str">
        <f t="shared" si="520"/>
        <v/>
      </c>
      <c r="AB978" t="str">
        <f t="shared" si="521"/>
        <v/>
      </c>
      <c r="AC978" t="str">
        <f t="shared" si="522"/>
        <v/>
      </c>
      <c r="AD978" t="str">
        <f t="shared" si="523"/>
        <v/>
      </c>
      <c r="AE978" t="str">
        <f t="shared" si="524"/>
        <v/>
      </c>
      <c r="AF978" t="str">
        <f t="shared" si="525"/>
        <v/>
      </c>
      <c r="AG978" t="str">
        <f t="shared" si="526"/>
        <v/>
      </c>
      <c r="AH978" t="str">
        <f t="shared" si="527"/>
        <v/>
      </c>
    </row>
    <row r="979" spans="1:34" x14ac:dyDescent="0.25">
      <c r="A979" s="3"/>
      <c r="B979" s="6" t="b">
        <f t="shared" si="495"/>
        <v>1</v>
      </c>
      <c r="C979" t="str">
        <f t="shared" si="496"/>
        <v/>
      </c>
      <c r="D979" t="e">
        <f t="shared" si="497"/>
        <v>#VALUE!</v>
      </c>
      <c r="E979" t="str">
        <f t="shared" si="498"/>
        <v/>
      </c>
      <c r="F979" t="str">
        <f t="shared" si="499"/>
        <v/>
      </c>
      <c r="G979" t="str">
        <f t="shared" si="500"/>
        <v/>
      </c>
      <c r="H979" t="str">
        <f t="shared" si="501"/>
        <v/>
      </c>
      <c r="I979" t="str">
        <f t="shared" si="502"/>
        <v/>
      </c>
      <c r="J979" t="str">
        <f t="shared" si="503"/>
        <v/>
      </c>
      <c r="K979" t="str">
        <f t="shared" si="504"/>
        <v/>
      </c>
      <c r="L979" t="str">
        <f t="shared" si="505"/>
        <v/>
      </c>
      <c r="M979" t="str">
        <f t="shared" si="506"/>
        <v/>
      </c>
      <c r="N979" t="str">
        <f t="shared" si="507"/>
        <v/>
      </c>
      <c r="O979" t="str">
        <f t="shared" si="508"/>
        <v/>
      </c>
      <c r="P979" t="str">
        <f t="shared" si="509"/>
        <v/>
      </c>
      <c r="Q979" t="str">
        <f t="shared" si="510"/>
        <v/>
      </c>
      <c r="R979" t="str">
        <f t="shared" si="511"/>
        <v/>
      </c>
      <c r="S979" t="str">
        <f t="shared" si="512"/>
        <v/>
      </c>
      <c r="T979" t="str">
        <f t="shared" si="513"/>
        <v/>
      </c>
      <c r="U979" t="str">
        <f t="shared" si="514"/>
        <v/>
      </c>
      <c r="V979" t="str">
        <f t="shared" si="515"/>
        <v/>
      </c>
      <c r="W979" t="str">
        <f t="shared" si="516"/>
        <v/>
      </c>
      <c r="X979" t="str">
        <f t="shared" si="517"/>
        <v/>
      </c>
      <c r="Y979" t="str">
        <f t="shared" si="518"/>
        <v/>
      </c>
      <c r="Z979" t="str">
        <f t="shared" si="519"/>
        <v/>
      </c>
      <c r="AA979" t="str">
        <f t="shared" si="520"/>
        <v/>
      </c>
      <c r="AB979" t="str">
        <f t="shared" si="521"/>
        <v/>
      </c>
      <c r="AC979" t="str">
        <f t="shared" si="522"/>
        <v/>
      </c>
      <c r="AD979" t="str">
        <f t="shared" si="523"/>
        <v/>
      </c>
      <c r="AE979" t="str">
        <f t="shared" si="524"/>
        <v/>
      </c>
      <c r="AF979" t="str">
        <f t="shared" si="525"/>
        <v/>
      </c>
      <c r="AG979" t="str">
        <f t="shared" si="526"/>
        <v/>
      </c>
      <c r="AH979" t="str">
        <f t="shared" si="527"/>
        <v/>
      </c>
    </row>
    <row r="980" spans="1:34" x14ac:dyDescent="0.25">
      <c r="A980" s="1"/>
      <c r="B980" s="6" t="b">
        <f t="shared" si="495"/>
        <v>1</v>
      </c>
      <c r="C980" t="str">
        <f t="shared" si="496"/>
        <v/>
      </c>
      <c r="D980" t="e">
        <f t="shared" si="497"/>
        <v>#VALUE!</v>
      </c>
      <c r="E980" t="str">
        <f t="shared" si="498"/>
        <v/>
      </c>
      <c r="F980" t="str">
        <f t="shared" si="499"/>
        <v/>
      </c>
      <c r="G980" t="str">
        <f t="shared" si="500"/>
        <v/>
      </c>
      <c r="H980" t="str">
        <f t="shared" si="501"/>
        <v/>
      </c>
      <c r="I980" t="str">
        <f t="shared" si="502"/>
        <v/>
      </c>
      <c r="J980" t="str">
        <f t="shared" si="503"/>
        <v/>
      </c>
      <c r="K980" t="str">
        <f t="shared" si="504"/>
        <v/>
      </c>
      <c r="L980" t="str">
        <f t="shared" si="505"/>
        <v/>
      </c>
      <c r="M980" t="str">
        <f t="shared" si="506"/>
        <v/>
      </c>
      <c r="N980" t="str">
        <f t="shared" si="507"/>
        <v/>
      </c>
      <c r="O980" t="str">
        <f t="shared" si="508"/>
        <v/>
      </c>
      <c r="P980" t="str">
        <f t="shared" si="509"/>
        <v/>
      </c>
      <c r="Q980" t="str">
        <f t="shared" si="510"/>
        <v/>
      </c>
      <c r="R980" t="str">
        <f t="shared" si="511"/>
        <v/>
      </c>
      <c r="S980" t="str">
        <f t="shared" si="512"/>
        <v/>
      </c>
      <c r="T980" t="str">
        <f t="shared" si="513"/>
        <v/>
      </c>
      <c r="U980" t="str">
        <f t="shared" si="514"/>
        <v/>
      </c>
      <c r="V980" t="str">
        <f t="shared" si="515"/>
        <v/>
      </c>
      <c r="W980" t="str">
        <f t="shared" si="516"/>
        <v/>
      </c>
      <c r="X980" t="str">
        <f t="shared" si="517"/>
        <v/>
      </c>
      <c r="Y980" t="str">
        <f t="shared" si="518"/>
        <v/>
      </c>
      <c r="Z980" t="str">
        <f t="shared" si="519"/>
        <v/>
      </c>
      <c r="AA980" t="str">
        <f t="shared" si="520"/>
        <v/>
      </c>
      <c r="AB980" t="str">
        <f t="shared" si="521"/>
        <v/>
      </c>
      <c r="AC980" t="str">
        <f t="shared" si="522"/>
        <v/>
      </c>
      <c r="AD980" t="str">
        <f t="shared" si="523"/>
        <v/>
      </c>
      <c r="AE980" t="str">
        <f t="shared" si="524"/>
        <v/>
      </c>
      <c r="AF980" t="str">
        <f t="shared" si="525"/>
        <v/>
      </c>
      <c r="AG980" t="str">
        <f t="shared" si="526"/>
        <v/>
      </c>
      <c r="AH980" t="str">
        <f t="shared" si="527"/>
        <v/>
      </c>
    </row>
    <row r="981" spans="1:34" x14ac:dyDescent="0.25">
      <c r="A981" s="3"/>
      <c r="B981" s="6" t="b">
        <f t="shared" si="495"/>
        <v>1</v>
      </c>
      <c r="C981" t="str">
        <f t="shared" si="496"/>
        <v/>
      </c>
      <c r="D981" t="e">
        <f t="shared" si="497"/>
        <v>#VALUE!</v>
      </c>
      <c r="E981" t="str">
        <f t="shared" si="498"/>
        <v/>
      </c>
      <c r="F981" t="str">
        <f t="shared" si="499"/>
        <v/>
      </c>
      <c r="G981" t="str">
        <f t="shared" si="500"/>
        <v/>
      </c>
      <c r="H981" t="str">
        <f t="shared" si="501"/>
        <v/>
      </c>
      <c r="I981" t="str">
        <f t="shared" si="502"/>
        <v/>
      </c>
      <c r="J981" t="str">
        <f t="shared" si="503"/>
        <v/>
      </c>
      <c r="K981" t="str">
        <f t="shared" si="504"/>
        <v/>
      </c>
      <c r="L981" t="str">
        <f t="shared" si="505"/>
        <v/>
      </c>
      <c r="M981" t="str">
        <f t="shared" si="506"/>
        <v/>
      </c>
      <c r="N981" t="str">
        <f t="shared" si="507"/>
        <v/>
      </c>
      <c r="O981" t="str">
        <f t="shared" si="508"/>
        <v/>
      </c>
      <c r="P981" t="str">
        <f t="shared" si="509"/>
        <v/>
      </c>
      <c r="Q981" t="str">
        <f t="shared" si="510"/>
        <v/>
      </c>
      <c r="R981" t="str">
        <f t="shared" si="511"/>
        <v/>
      </c>
      <c r="S981" t="str">
        <f t="shared" si="512"/>
        <v/>
      </c>
      <c r="T981" t="str">
        <f t="shared" si="513"/>
        <v/>
      </c>
      <c r="U981" t="str">
        <f t="shared" si="514"/>
        <v/>
      </c>
      <c r="V981" t="str">
        <f t="shared" si="515"/>
        <v/>
      </c>
      <c r="W981" t="str">
        <f t="shared" si="516"/>
        <v/>
      </c>
      <c r="X981" t="str">
        <f t="shared" si="517"/>
        <v/>
      </c>
      <c r="Y981" t="str">
        <f t="shared" si="518"/>
        <v/>
      </c>
      <c r="Z981" t="str">
        <f t="shared" si="519"/>
        <v/>
      </c>
      <c r="AA981" t="str">
        <f t="shared" si="520"/>
        <v/>
      </c>
      <c r="AB981" t="str">
        <f t="shared" si="521"/>
        <v/>
      </c>
      <c r="AC981" t="str">
        <f t="shared" si="522"/>
        <v/>
      </c>
      <c r="AD981" t="str">
        <f t="shared" si="523"/>
        <v/>
      </c>
      <c r="AE981" t="str">
        <f t="shared" si="524"/>
        <v/>
      </c>
      <c r="AF981" t="str">
        <f t="shared" si="525"/>
        <v/>
      </c>
      <c r="AG981" t="str">
        <f t="shared" si="526"/>
        <v/>
      </c>
      <c r="AH981" t="str">
        <f t="shared" si="527"/>
        <v/>
      </c>
    </row>
    <row r="982" spans="1:34" x14ac:dyDescent="0.25">
      <c r="A982" s="3"/>
      <c r="B982" s="6" t="b">
        <f t="shared" si="495"/>
        <v>1</v>
      </c>
      <c r="C982" t="str">
        <f t="shared" si="496"/>
        <v/>
      </c>
      <c r="D982" t="e">
        <f t="shared" si="497"/>
        <v>#VALUE!</v>
      </c>
      <c r="E982" t="str">
        <f t="shared" si="498"/>
        <v/>
      </c>
      <c r="F982" t="str">
        <f t="shared" si="499"/>
        <v/>
      </c>
      <c r="G982" t="str">
        <f t="shared" si="500"/>
        <v/>
      </c>
      <c r="H982" t="str">
        <f t="shared" si="501"/>
        <v/>
      </c>
      <c r="I982" t="str">
        <f t="shared" si="502"/>
        <v/>
      </c>
      <c r="J982" t="str">
        <f t="shared" si="503"/>
        <v/>
      </c>
      <c r="K982" t="str">
        <f t="shared" si="504"/>
        <v/>
      </c>
      <c r="L982" t="str">
        <f t="shared" si="505"/>
        <v/>
      </c>
      <c r="M982" t="str">
        <f t="shared" si="506"/>
        <v/>
      </c>
      <c r="N982" t="str">
        <f t="shared" si="507"/>
        <v/>
      </c>
      <c r="O982" t="str">
        <f t="shared" si="508"/>
        <v/>
      </c>
      <c r="P982" t="str">
        <f t="shared" si="509"/>
        <v/>
      </c>
      <c r="Q982" t="str">
        <f t="shared" si="510"/>
        <v/>
      </c>
      <c r="R982" t="str">
        <f t="shared" si="511"/>
        <v/>
      </c>
      <c r="S982" t="str">
        <f t="shared" si="512"/>
        <v/>
      </c>
      <c r="T982" t="str">
        <f t="shared" si="513"/>
        <v/>
      </c>
      <c r="U982" t="str">
        <f t="shared" si="514"/>
        <v/>
      </c>
      <c r="V982" t="str">
        <f t="shared" si="515"/>
        <v/>
      </c>
      <c r="W982" t="str">
        <f t="shared" si="516"/>
        <v/>
      </c>
      <c r="X982" t="str">
        <f t="shared" si="517"/>
        <v/>
      </c>
      <c r="Y982" t="str">
        <f t="shared" si="518"/>
        <v/>
      </c>
      <c r="Z982" t="str">
        <f t="shared" si="519"/>
        <v/>
      </c>
      <c r="AA982" t="str">
        <f t="shared" si="520"/>
        <v/>
      </c>
      <c r="AB982" t="str">
        <f t="shared" si="521"/>
        <v/>
      </c>
      <c r="AC982" t="str">
        <f t="shared" si="522"/>
        <v/>
      </c>
      <c r="AD982" t="str">
        <f t="shared" si="523"/>
        <v/>
      </c>
      <c r="AE982" t="str">
        <f t="shared" si="524"/>
        <v/>
      </c>
      <c r="AF982" t="str">
        <f t="shared" si="525"/>
        <v/>
      </c>
      <c r="AG982" t="str">
        <f t="shared" si="526"/>
        <v/>
      </c>
      <c r="AH982" t="str">
        <f t="shared" si="527"/>
        <v/>
      </c>
    </row>
    <row r="983" spans="1:34" x14ac:dyDescent="0.25">
      <c r="A983" s="1"/>
      <c r="B983" s="6" t="b">
        <f t="shared" si="495"/>
        <v>1</v>
      </c>
      <c r="C983" t="str">
        <f t="shared" si="496"/>
        <v/>
      </c>
      <c r="D983" t="e">
        <f t="shared" si="497"/>
        <v>#VALUE!</v>
      </c>
      <c r="E983" t="str">
        <f t="shared" si="498"/>
        <v/>
      </c>
      <c r="F983" t="str">
        <f t="shared" si="499"/>
        <v/>
      </c>
      <c r="G983" t="str">
        <f t="shared" si="500"/>
        <v/>
      </c>
      <c r="H983" t="str">
        <f t="shared" si="501"/>
        <v/>
      </c>
      <c r="I983" t="str">
        <f t="shared" si="502"/>
        <v/>
      </c>
      <c r="J983" t="str">
        <f t="shared" si="503"/>
        <v/>
      </c>
      <c r="K983" t="str">
        <f t="shared" si="504"/>
        <v/>
      </c>
      <c r="L983" t="str">
        <f t="shared" si="505"/>
        <v/>
      </c>
      <c r="M983" t="str">
        <f t="shared" si="506"/>
        <v/>
      </c>
      <c r="N983" t="str">
        <f t="shared" si="507"/>
        <v/>
      </c>
      <c r="O983" t="str">
        <f t="shared" si="508"/>
        <v/>
      </c>
      <c r="P983" t="str">
        <f t="shared" si="509"/>
        <v/>
      </c>
      <c r="Q983" t="str">
        <f t="shared" si="510"/>
        <v/>
      </c>
      <c r="R983" t="str">
        <f t="shared" si="511"/>
        <v/>
      </c>
      <c r="S983" t="str">
        <f t="shared" si="512"/>
        <v/>
      </c>
      <c r="T983" t="str">
        <f t="shared" si="513"/>
        <v/>
      </c>
      <c r="U983" t="str">
        <f t="shared" si="514"/>
        <v/>
      </c>
      <c r="V983" t="str">
        <f t="shared" si="515"/>
        <v/>
      </c>
      <c r="W983" t="str">
        <f t="shared" si="516"/>
        <v/>
      </c>
      <c r="X983" t="str">
        <f t="shared" si="517"/>
        <v/>
      </c>
      <c r="Y983" t="str">
        <f t="shared" si="518"/>
        <v/>
      </c>
      <c r="Z983" t="str">
        <f t="shared" si="519"/>
        <v/>
      </c>
      <c r="AA983" t="str">
        <f t="shared" si="520"/>
        <v/>
      </c>
      <c r="AB983" t="str">
        <f t="shared" si="521"/>
        <v/>
      </c>
      <c r="AC983" t="str">
        <f t="shared" si="522"/>
        <v/>
      </c>
      <c r="AD983" t="str">
        <f t="shared" si="523"/>
        <v/>
      </c>
      <c r="AE983" t="str">
        <f t="shared" si="524"/>
        <v/>
      </c>
      <c r="AF983" t="str">
        <f t="shared" si="525"/>
        <v/>
      </c>
      <c r="AG983" t="str">
        <f t="shared" si="526"/>
        <v/>
      </c>
      <c r="AH983" t="str">
        <f t="shared" si="527"/>
        <v/>
      </c>
    </row>
    <row r="984" spans="1:34" x14ac:dyDescent="0.25">
      <c r="A984" s="1"/>
      <c r="B984" s="6" t="b">
        <f t="shared" si="495"/>
        <v>1</v>
      </c>
      <c r="C984" t="str">
        <f t="shared" si="496"/>
        <v/>
      </c>
      <c r="D984" t="e">
        <f t="shared" si="497"/>
        <v>#VALUE!</v>
      </c>
      <c r="E984" t="str">
        <f t="shared" si="498"/>
        <v/>
      </c>
      <c r="F984" t="str">
        <f t="shared" si="499"/>
        <v/>
      </c>
      <c r="G984" t="str">
        <f t="shared" si="500"/>
        <v/>
      </c>
      <c r="H984" t="str">
        <f t="shared" si="501"/>
        <v/>
      </c>
      <c r="I984" t="str">
        <f t="shared" si="502"/>
        <v/>
      </c>
      <c r="J984" t="str">
        <f t="shared" si="503"/>
        <v/>
      </c>
      <c r="K984" t="str">
        <f t="shared" si="504"/>
        <v/>
      </c>
      <c r="L984" t="str">
        <f t="shared" si="505"/>
        <v/>
      </c>
      <c r="M984" t="str">
        <f t="shared" si="506"/>
        <v/>
      </c>
      <c r="N984" t="str">
        <f t="shared" si="507"/>
        <v/>
      </c>
      <c r="O984" t="str">
        <f t="shared" si="508"/>
        <v/>
      </c>
      <c r="P984" t="str">
        <f t="shared" si="509"/>
        <v/>
      </c>
      <c r="Q984" t="str">
        <f t="shared" si="510"/>
        <v/>
      </c>
      <c r="R984" t="str">
        <f t="shared" si="511"/>
        <v/>
      </c>
      <c r="S984" t="str">
        <f t="shared" si="512"/>
        <v/>
      </c>
      <c r="T984" t="str">
        <f t="shared" si="513"/>
        <v/>
      </c>
      <c r="U984" t="str">
        <f t="shared" si="514"/>
        <v/>
      </c>
      <c r="V984" t="str">
        <f t="shared" si="515"/>
        <v/>
      </c>
      <c r="W984" t="str">
        <f t="shared" si="516"/>
        <v/>
      </c>
      <c r="X984" t="str">
        <f t="shared" si="517"/>
        <v/>
      </c>
      <c r="Y984" t="str">
        <f t="shared" si="518"/>
        <v/>
      </c>
      <c r="Z984" t="str">
        <f t="shared" si="519"/>
        <v/>
      </c>
      <c r="AA984" t="str">
        <f t="shared" si="520"/>
        <v/>
      </c>
      <c r="AB984" t="str">
        <f t="shared" si="521"/>
        <v/>
      </c>
      <c r="AC984" t="str">
        <f t="shared" si="522"/>
        <v/>
      </c>
      <c r="AD984" t="str">
        <f t="shared" si="523"/>
        <v/>
      </c>
      <c r="AE984" t="str">
        <f t="shared" si="524"/>
        <v/>
      </c>
      <c r="AF984" t="str">
        <f t="shared" si="525"/>
        <v/>
      </c>
      <c r="AG984" t="str">
        <f t="shared" si="526"/>
        <v/>
      </c>
      <c r="AH984" t="str">
        <f t="shared" si="527"/>
        <v/>
      </c>
    </row>
    <row r="985" spans="1:34" x14ac:dyDescent="0.25">
      <c r="A985" s="3"/>
      <c r="B985" s="6" t="b">
        <f t="shared" si="495"/>
        <v>1</v>
      </c>
      <c r="C985" t="str">
        <f t="shared" si="496"/>
        <v/>
      </c>
      <c r="D985" t="e">
        <f t="shared" si="497"/>
        <v>#VALUE!</v>
      </c>
      <c r="E985" t="str">
        <f t="shared" si="498"/>
        <v/>
      </c>
      <c r="F985" t="str">
        <f t="shared" si="499"/>
        <v/>
      </c>
      <c r="G985" t="str">
        <f t="shared" si="500"/>
        <v/>
      </c>
      <c r="H985" t="str">
        <f t="shared" si="501"/>
        <v/>
      </c>
      <c r="I985" t="str">
        <f t="shared" si="502"/>
        <v/>
      </c>
      <c r="J985" t="str">
        <f t="shared" si="503"/>
        <v/>
      </c>
      <c r="K985" t="str">
        <f t="shared" si="504"/>
        <v/>
      </c>
      <c r="L985" t="str">
        <f t="shared" si="505"/>
        <v/>
      </c>
      <c r="M985" t="str">
        <f t="shared" si="506"/>
        <v/>
      </c>
      <c r="N985" t="str">
        <f t="shared" si="507"/>
        <v/>
      </c>
      <c r="O985" t="str">
        <f t="shared" si="508"/>
        <v/>
      </c>
      <c r="P985" t="str">
        <f t="shared" si="509"/>
        <v/>
      </c>
      <c r="Q985" t="str">
        <f t="shared" si="510"/>
        <v/>
      </c>
      <c r="R985" t="str">
        <f t="shared" si="511"/>
        <v/>
      </c>
      <c r="S985" t="str">
        <f t="shared" si="512"/>
        <v/>
      </c>
      <c r="T985" t="str">
        <f t="shared" si="513"/>
        <v/>
      </c>
      <c r="U985" t="str">
        <f t="shared" si="514"/>
        <v/>
      </c>
      <c r="V985" t="str">
        <f t="shared" si="515"/>
        <v/>
      </c>
      <c r="W985" t="str">
        <f t="shared" si="516"/>
        <v/>
      </c>
      <c r="X985" t="str">
        <f t="shared" si="517"/>
        <v/>
      </c>
      <c r="Y985" t="str">
        <f t="shared" si="518"/>
        <v/>
      </c>
      <c r="Z985" t="str">
        <f t="shared" si="519"/>
        <v/>
      </c>
      <c r="AA985" t="str">
        <f t="shared" si="520"/>
        <v/>
      </c>
      <c r="AB985" t="str">
        <f t="shared" si="521"/>
        <v/>
      </c>
      <c r="AC985" t="str">
        <f t="shared" si="522"/>
        <v/>
      </c>
      <c r="AD985" t="str">
        <f t="shared" si="523"/>
        <v/>
      </c>
      <c r="AE985" t="str">
        <f t="shared" si="524"/>
        <v/>
      </c>
      <c r="AF985" t="str">
        <f t="shared" si="525"/>
        <v/>
      </c>
      <c r="AG985" t="str">
        <f t="shared" si="526"/>
        <v/>
      </c>
      <c r="AH985" t="str">
        <f t="shared" si="527"/>
        <v/>
      </c>
    </row>
    <row r="986" spans="1:34" x14ac:dyDescent="0.25">
      <c r="A986" s="1"/>
      <c r="B986" s="6" t="b">
        <f t="shared" si="495"/>
        <v>1</v>
      </c>
      <c r="C986" t="str">
        <f t="shared" si="496"/>
        <v/>
      </c>
      <c r="D986" t="e">
        <f t="shared" si="497"/>
        <v>#VALUE!</v>
      </c>
      <c r="E986" t="str">
        <f t="shared" si="498"/>
        <v/>
      </c>
      <c r="F986" t="str">
        <f t="shared" si="499"/>
        <v/>
      </c>
      <c r="G986" t="str">
        <f t="shared" si="500"/>
        <v/>
      </c>
      <c r="H986" t="str">
        <f t="shared" si="501"/>
        <v/>
      </c>
      <c r="I986" t="str">
        <f t="shared" si="502"/>
        <v/>
      </c>
      <c r="J986" t="str">
        <f t="shared" si="503"/>
        <v/>
      </c>
      <c r="K986" t="str">
        <f t="shared" si="504"/>
        <v/>
      </c>
      <c r="L986" t="str">
        <f t="shared" si="505"/>
        <v/>
      </c>
      <c r="M986" t="str">
        <f t="shared" si="506"/>
        <v/>
      </c>
      <c r="N986" t="str">
        <f t="shared" si="507"/>
        <v/>
      </c>
      <c r="O986" t="str">
        <f t="shared" si="508"/>
        <v/>
      </c>
      <c r="P986" t="str">
        <f t="shared" si="509"/>
        <v/>
      </c>
      <c r="Q986" t="str">
        <f t="shared" si="510"/>
        <v/>
      </c>
      <c r="R986" t="str">
        <f t="shared" si="511"/>
        <v/>
      </c>
      <c r="S986" t="str">
        <f t="shared" si="512"/>
        <v/>
      </c>
      <c r="T986" t="str">
        <f t="shared" si="513"/>
        <v/>
      </c>
      <c r="U986" t="str">
        <f t="shared" si="514"/>
        <v/>
      </c>
      <c r="V986" t="str">
        <f t="shared" si="515"/>
        <v/>
      </c>
      <c r="W986" t="str">
        <f t="shared" si="516"/>
        <v/>
      </c>
      <c r="X986" t="str">
        <f t="shared" si="517"/>
        <v/>
      </c>
      <c r="Y986" t="str">
        <f t="shared" si="518"/>
        <v/>
      </c>
      <c r="Z986" t="str">
        <f t="shared" si="519"/>
        <v/>
      </c>
      <c r="AA986" t="str">
        <f t="shared" si="520"/>
        <v/>
      </c>
      <c r="AB986" t="str">
        <f t="shared" si="521"/>
        <v/>
      </c>
      <c r="AC986" t="str">
        <f t="shared" si="522"/>
        <v/>
      </c>
      <c r="AD986" t="str">
        <f t="shared" si="523"/>
        <v/>
      </c>
      <c r="AE986" t="str">
        <f t="shared" si="524"/>
        <v/>
      </c>
      <c r="AF986" t="str">
        <f t="shared" si="525"/>
        <v/>
      </c>
      <c r="AG986" t="str">
        <f t="shared" si="526"/>
        <v/>
      </c>
      <c r="AH986" t="str">
        <f t="shared" si="527"/>
        <v/>
      </c>
    </row>
    <row r="987" spans="1:34" x14ac:dyDescent="0.25">
      <c r="A987" s="3"/>
      <c r="B987" s="6" t="b">
        <f t="shared" si="495"/>
        <v>1</v>
      </c>
      <c r="C987" t="str">
        <f t="shared" si="496"/>
        <v/>
      </c>
      <c r="D987" t="e">
        <f t="shared" si="497"/>
        <v>#VALUE!</v>
      </c>
      <c r="E987" t="str">
        <f t="shared" si="498"/>
        <v/>
      </c>
      <c r="F987" t="str">
        <f t="shared" si="499"/>
        <v/>
      </c>
      <c r="G987" t="str">
        <f t="shared" si="500"/>
        <v/>
      </c>
      <c r="H987" t="str">
        <f t="shared" si="501"/>
        <v/>
      </c>
      <c r="I987" t="str">
        <f t="shared" si="502"/>
        <v/>
      </c>
      <c r="J987" t="str">
        <f t="shared" si="503"/>
        <v/>
      </c>
      <c r="K987" t="str">
        <f t="shared" si="504"/>
        <v/>
      </c>
      <c r="L987" t="str">
        <f t="shared" si="505"/>
        <v/>
      </c>
      <c r="M987" t="str">
        <f t="shared" si="506"/>
        <v/>
      </c>
      <c r="N987" t="str">
        <f t="shared" si="507"/>
        <v/>
      </c>
      <c r="O987" t="str">
        <f t="shared" si="508"/>
        <v/>
      </c>
      <c r="P987" t="str">
        <f t="shared" si="509"/>
        <v/>
      </c>
      <c r="Q987" t="str">
        <f t="shared" si="510"/>
        <v/>
      </c>
      <c r="R987" t="str">
        <f t="shared" si="511"/>
        <v/>
      </c>
      <c r="S987" t="str">
        <f t="shared" si="512"/>
        <v/>
      </c>
      <c r="T987" t="str">
        <f t="shared" si="513"/>
        <v/>
      </c>
      <c r="U987" t="str">
        <f t="shared" si="514"/>
        <v/>
      </c>
      <c r="V987" t="str">
        <f t="shared" si="515"/>
        <v/>
      </c>
      <c r="W987" t="str">
        <f t="shared" si="516"/>
        <v/>
      </c>
      <c r="X987" t="str">
        <f t="shared" si="517"/>
        <v/>
      </c>
      <c r="Y987" t="str">
        <f t="shared" si="518"/>
        <v/>
      </c>
      <c r="Z987" t="str">
        <f t="shared" si="519"/>
        <v/>
      </c>
      <c r="AA987" t="str">
        <f t="shared" si="520"/>
        <v/>
      </c>
      <c r="AB987" t="str">
        <f t="shared" si="521"/>
        <v/>
      </c>
      <c r="AC987" t="str">
        <f t="shared" si="522"/>
        <v/>
      </c>
      <c r="AD987" t="str">
        <f t="shared" si="523"/>
        <v/>
      </c>
      <c r="AE987" t="str">
        <f t="shared" si="524"/>
        <v/>
      </c>
      <c r="AF987" t="str">
        <f t="shared" si="525"/>
        <v/>
      </c>
      <c r="AG987" t="str">
        <f t="shared" si="526"/>
        <v/>
      </c>
      <c r="AH987" t="str">
        <f t="shared" si="527"/>
        <v/>
      </c>
    </row>
    <row r="988" spans="1:34" x14ac:dyDescent="0.25">
      <c r="A988" s="1"/>
      <c r="B988" s="6" t="b">
        <f t="shared" si="495"/>
        <v>1</v>
      </c>
      <c r="C988" t="str">
        <f t="shared" si="496"/>
        <v/>
      </c>
      <c r="D988" t="e">
        <f t="shared" si="497"/>
        <v>#VALUE!</v>
      </c>
      <c r="E988" t="str">
        <f t="shared" si="498"/>
        <v/>
      </c>
      <c r="F988" t="str">
        <f t="shared" si="499"/>
        <v/>
      </c>
      <c r="G988" t="str">
        <f t="shared" si="500"/>
        <v/>
      </c>
      <c r="H988" t="str">
        <f t="shared" si="501"/>
        <v/>
      </c>
      <c r="I988" t="str">
        <f t="shared" si="502"/>
        <v/>
      </c>
      <c r="J988" t="str">
        <f t="shared" si="503"/>
        <v/>
      </c>
      <c r="K988" t="str">
        <f t="shared" si="504"/>
        <v/>
      </c>
      <c r="L988" t="str">
        <f t="shared" si="505"/>
        <v/>
      </c>
      <c r="M988" t="str">
        <f t="shared" si="506"/>
        <v/>
      </c>
      <c r="N988" t="str">
        <f t="shared" si="507"/>
        <v/>
      </c>
      <c r="O988" t="str">
        <f t="shared" si="508"/>
        <v/>
      </c>
      <c r="P988" t="str">
        <f t="shared" si="509"/>
        <v/>
      </c>
      <c r="Q988" t="str">
        <f t="shared" si="510"/>
        <v/>
      </c>
      <c r="R988" t="str">
        <f t="shared" si="511"/>
        <v/>
      </c>
      <c r="S988" t="str">
        <f t="shared" si="512"/>
        <v/>
      </c>
      <c r="T988" t="str">
        <f t="shared" si="513"/>
        <v/>
      </c>
      <c r="U988" t="str">
        <f t="shared" si="514"/>
        <v/>
      </c>
      <c r="V988" t="str">
        <f t="shared" si="515"/>
        <v/>
      </c>
      <c r="W988" t="str">
        <f t="shared" si="516"/>
        <v/>
      </c>
      <c r="X988" t="str">
        <f t="shared" si="517"/>
        <v/>
      </c>
      <c r="Y988" t="str">
        <f t="shared" si="518"/>
        <v/>
      </c>
      <c r="Z988" t="str">
        <f t="shared" si="519"/>
        <v/>
      </c>
      <c r="AA988" t="str">
        <f t="shared" si="520"/>
        <v/>
      </c>
      <c r="AB988" t="str">
        <f t="shared" si="521"/>
        <v/>
      </c>
      <c r="AC988" t="str">
        <f t="shared" si="522"/>
        <v/>
      </c>
      <c r="AD988" t="str">
        <f t="shared" si="523"/>
        <v/>
      </c>
      <c r="AE988" t="str">
        <f t="shared" si="524"/>
        <v/>
      </c>
      <c r="AF988" t="str">
        <f t="shared" si="525"/>
        <v/>
      </c>
      <c r="AG988" t="str">
        <f t="shared" si="526"/>
        <v/>
      </c>
      <c r="AH988" t="str">
        <f t="shared" si="527"/>
        <v/>
      </c>
    </row>
    <row r="989" spans="1:34" x14ac:dyDescent="0.25">
      <c r="A989" s="3"/>
      <c r="B989" s="6" t="b">
        <f t="shared" si="495"/>
        <v>1</v>
      </c>
      <c r="C989" t="str">
        <f t="shared" si="496"/>
        <v/>
      </c>
      <c r="D989" t="e">
        <f t="shared" si="497"/>
        <v>#VALUE!</v>
      </c>
      <c r="E989" t="str">
        <f t="shared" si="498"/>
        <v/>
      </c>
      <c r="F989" t="str">
        <f t="shared" si="499"/>
        <v/>
      </c>
      <c r="G989" t="str">
        <f t="shared" si="500"/>
        <v/>
      </c>
      <c r="H989" t="str">
        <f t="shared" si="501"/>
        <v/>
      </c>
      <c r="I989" t="str">
        <f t="shared" si="502"/>
        <v/>
      </c>
      <c r="J989" t="str">
        <f t="shared" si="503"/>
        <v/>
      </c>
      <c r="K989" t="str">
        <f t="shared" si="504"/>
        <v/>
      </c>
      <c r="L989" t="str">
        <f t="shared" si="505"/>
        <v/>
      </c>
      <c r="M989" t="str">
        <f t="shared" si="506"/>
        <v/>
      </c>
      <c r="N989" t="str">
        <f t="shared" si="507"/>
        <v/>
      </c>
      <c r="O989" t="str">
        <f t="shared" si="508"/>
        <v/>
      </c>
      <c r="P989" t="str">
        <f t="shared" si="509"/>
        <v/>
      </c>
      <c r="Q989" t="str">
        <f t="shared" si="510"/>
        <v/>
      </c>
      <c r="R989" t="str">
        <f t="shared" si="511"/>
        <v/>
      </c>
      <c r="S989" t="str">
        <f t="shared" si="512"/>
        <v/>
      </c>
      <c r="T989" t="str">
        <f t="shared" si="513"/>
        <v/>
      </c>
      <c r="U989" t="str">
        <f t="shared" si="514"/>
        <v/>
      </c>
      <c r="V989" t="str">
        <f t="shared" si="515"/>
        <v/>
      </c>
      <c r="W989" t="str">
        <f t="shared" si="516"/>
        <v/>
      </c>
      <c r="X989" t="str">
        <f t="shared" si="517"/>
        <v/>
      </c>
      <c r="Y989" t="str">
        <f t="shared" si="518"/>
        <v/>
      </c>
      <c r="Z989" t="str">
        <f t="shared" si="519"/>
        <v/>
      </c>
      <c r="AA989" t="str">
        <f t="shared" si="520"/>
        <v/>
      </c>
      <c r="AB989" t="str">
        <f t="shared" si="521"/>
        <v/>
      </c>
      <c r="AC989" t="str">
        <f t="shared" si="522"/>
        <v/>
      </c>
      <c r="AD989" t="str">
        <f t="shared" si="523"/>
        <v/>
      </c>
      <c r="AE989" t="str">
        <f t="shared" si="524"/>
        <v/>
      </c>
      <c r="AF989" t="str">
        <f t="shared" si="525"/>
        <v/>
      </c>
      <c r="AG989" t="str">
        <f t="shared" si="526"/>
        <v/>
      </c>
      <c r="AH989" t="str">
        <f t="shared" si="527"/>
        <v/>
      </c>
    </row>
    <row r="990" spans="1:34" x14ac:dyDescent="0.25">
      <c r="A990" s="1"/>
      <c r="B990" s="6" t="b">
        <f t="shared" si="495"/>
        <v>1</v>
      </c>
      <c r="C990" t="str">
        <f t="shared" si="496"/>
        <v/>
      </c>
      <c r="D990" t="e">
        <f t="shared" si="497"/>
        <v>#VALUE!</v>
      </c>
      <c r="E990" t="str">
        <f t="shared" si="498"/>
        <v/>
      </c>
      <c r="F990" t="str">
        <f t="shared" si="499"/>
        <v/>
      </c>
      <c r="G990" t="str">
        <f t="shared" si="500"/>
        <v/>
      </c>
      <c r="H990" t="str">
        <f t="shared" si="501"/>
        <v/>
      </c>
      <c r="I990" t="str">
        <f t="shared" si="502"/>
        <v/>
      </c>
      <c r="J990" t="str">
        <f t="shared" si="503"/>
        <v/>
      </c>
      <c r="K990" t="str">
        <f t="shared" si="504"/>
        <v/>
      </c>
      <c r="L990" t="str">
        <f t="shared" si="505"/>
        <v/>
      </c>
      <c r="M990" t="str">
        <f t="shared" si="506"/>
        <v/>
      </c>
      <c r="N990" t="str">
        <f t="shared" si="507"/>
        <v/>
      </c>
      <c r="O990" t="str">
        <f t="shared" si="508"/>
        <v/>
      </c>
      <c r="P990" t="str">
        <f t="shared" si="509"/>
        <v/>
      </c>
      <c r="Q990" t="str">
        <f t="shared" si="510"/>
        <v/>
      </c>
      <c r="R990" t="str">
        <f t="shared" si="511"/>
        <v/>
      </c>
      <c r="S990" t="str">
        <f t="shared" si="512"/>
        <v/>
      </c>
      <c r="T990" t="str">
        <f t="shared" si="513"/>
        <v/>
      </c>
      <c r="U990" t="str">
        <f t="shared" si="514"/>
        <v/>
      </c>
      <c r="V990" t="str">
        <f t="shared" si="515"/>
        <v/>
      </c>
      <c r="W990" t="str">
        <f t="shared" si="516"/>
        <v/>
      </c>
      <c r="X990" t="str">
        <f t="shared" si="517"/>
        <v/>
      </c>
      <c r="Y990" t="str">
        <f t="shared" si="518"/>
        <v/>
      </c>
      <c r="Z990" t="str">
        <f t="shared" si="519"/>
        <v/>
      </c>
      <c r="AA990" t="str">
        <f t="shared" si="520"/>
        <v/>
      </c>
      <c r="AB990" t="str">
        <f t="shared" si="521"/>
        <v/>
      </c>
      <c r="AC990" t="str">
        <f t="shared" si="522"/>
        <v/>
      </c>
      <c r="AD990" t="str">
        <f t="shared" si="523"/>
        <v/>
      </c>
      <c r="AE990" t="str">
        <f t="shared" si="524"/>
        <v/>
      </c>
      <c r="AF990" t="str">
        <f t="shared" si="525"/>
        <v/>
      </c>
      <c r="AG990" t="str">
        <f t="shared" si="526"/>
        <v/>
      </c>
      <c r="AH990" t="str">
        <f t="shared" si="527"/>
        <v/>
      </c>
    </row>
    <row r="991" spans="1:34" x14ac:dyDescent="0.25">
      <c r="A991" s="3"/>
      <c r="B991" s="6" t="b">
        <f t="shared" si="495"/>
        <v>1</v>
      </c>
      <c r="C991" t="str">
        <f t="shared" si="496"/>
        <v/>
      </c>
      <c r="D991" t="e">
        <f t="shared" si="497"/>
        <v>#VALUE!</v>
      </c>
      <c r="E991" t="str">
        <f t="shared" si="498"/>
        <v/>
      </c>
      <c r="F991" t="str">
        <f t="shared" si="499"/>
        <v/>
      </c>
      <c r="G991" t="str">
        <f t="shared" si="500"/>
        <v/>
      </c>
      <c r="H991" t="str">
        <f t="shared" si="501"/>
        <v/>
      </c>
      <c r="I991" t="str">
        <f t="shared" si="502"/>
        <v/>
      </c>
      <c r="J991" t="str">
        <f t="shared" si="503"/>
        <v/>
      </c>
      <c r="K991" t="str">
        <f t="shared" si="504"/>
        <v/>
      </c>
      <c r="L991" t="str">
        <f t="shared" si="505"/>
        <v/>
      </c>
      <c r="M991" t="str">
        <f t="shared" si="506"/>
        <v/>
      </c>
      <c r="N991" t="str">
        <f t="shared" si="507"/>
        <v/>
      </c>
      <c r="O991" t="str">
        <f t="shared" si="508"/>
        <v/>
      </c>
      <c r="P991" t="str">
        <f t="shared" si="509"/>
        <v/>
      </c>
      <c r="Q991" t="str">
        <f t="shared" si="510"/>
        <v/>
      </c>
      <c r="R991" t="str">
        <f t="shared" si="511"/>
        <v/>
      </c>
      <c r="S991" t="str">
        <f t="shared" si="512"/>
        <v/>
      </c>
      <c r="T991" t="str">
        <f t="shared" si="513"/>
        <v/>
      </c>
      <c r="U991" t="str">
        <f t="shared" si="514"/>
        <v/>
      </c>
      <c r="V991" t="str">
        <f t="shared" si="515"/>
        <v/>
      </c>
      <c r="W991" t="str">
        <f t="shared" si="516"/>
        <v/>
      </c>
      <c r="X991" t="str">
        <f t="shared" si="517"/>
        <v/>
      </c>
      <c r="Y991" t="str">
        <f t="shared" si="518"/>
        <v/>
      </c>
      <c r="Z991" t="str">
        <f t="shared" si="519"/>
        <v/>
      </c>
      <c r="AA991" t="str">
        <f t="shared" si="520"/>
        <v/>
      </c>
      <c r="AB991" t="str">
        <f t="shared" si="521"/>
        <v/>
      </c>
      <c r="AC991" t="str">
        <f t="shared" si="522"/>
        <v/>
      </c>
      <c r="AD991" t="str">
        <f t="shared" si="523"/>
        <v/>
      </c>
      <c r="AE991" t="str">
        <f t="shared" si="524"/>
        <v/>
      </c>
      <c r="AF991" t="str">
        <f t="shared" si="525"/>
        <v/>
      </c>
      <c r="AG991" t="str">
        <f t="shared" si="526"/>
        <v/>
      </c>
      <c r="AH991" t="str">
        <f t="shared" si="527"/>
        <v/>
      </c>
    </row>
    <row r="992" spans="1:34" x14ac:dyDescent="0.25">
      <c r="A992" s="3"/>
      <c r="B992" s="6" t="b">
        <f t="shared" si="495"/>
        <v>1</v>
      </c>
      <c r="C992" t="str">
        <f t="shared" si="496"/>
        <v/>
      </c>
      <c r="D992" t="e">
        <f t="shared" si="497"/>
        <v>#VALUE!</v>
      </c>
      <c r="E992" t="str">
        <f t="shared" si="498"/>
        <v/>
      </c>
      <c r="F992" t="str">
        <f t="shared" si="499"/>
        <v/>
      </c>
      <c r="G992" t="str">
        <f t="shared" si="500"/>
        <v/>
      </c>
      <c r="H992" t="str">
        <f t="shared" si="501"/>
        <v/>
      </c>
      <c r="I992" t="str">
        <f t="shared" si="502"/>
        <v/>
      </c>
      <c r="J992" t="str">
        <f t="shared" si="503"/>
        <v/>
      </c>
      <c r="K992" t="str">
        <f t="shared" si="504"/>
        <v/>
      </c>
      <c r="L992" t="str">
        <f t="shared" si="505"/>
        <v/>
      </c>
      <c r="M992" t="str">
        <f t="shared" si="506"/>
        <v/>
      </c>
      <c r="N992" t="str">
        <f t="shared" si="507"/>
        <v/>
      </c>
      <c r="O992" t="str">
        <f t="shared" si="508"/>
        <v/>
      </c>
      <c r="P992" t="str">
        <f t="shared" si="509"/>
        <v/>
      </c>
      <c r="Q992" t="str">
        <f t="shared" si="510"/>
        <v/>
      </c>
      <c r="R992" t="str">
        <f t="shared" si="511"/>
        <v/>
      </c>
      <c r="S992" t="str">
        <f t="shared" si="512"/>
        <v/>
      </c>
      <c r="T992" t="str">
        <f t="shared" si="513"/>
        <v/>
      </c>
      <c r="U992" t="str">
        <f t="shared" si="514"/>
        <v/>
      </c>
      <c r="V992" t="str">
        <f t="shared" si="515"/>
        <v/>
      </c>
      <c r="W992" t="str">
        <f t="shared" si="516"/>
        <v/>
      </c>
      <c r="X992" t="str">
        <f t="shared" si="517"/>
        <v/>
      </c>
      <c r="Y992" t="str">
        <f t="shared" si="518"/>
        <v/>
      </c>
      <c r="Z992" t="str">
        <f t="shared" si="519"/>
        <v/>
      </c>
      <c r="AA992" t="str">
        <f t="shared" si="520"/>
        <v/>
      </c>
      <c r="AB992" t="str">
        <f t="shared" si="521"/>
        <v/>
      </c>
      <c r="AC992" t="str">
        <f t="shared" si="522"/>
        <v/>
      </c>
      <c r="AD992" t="str">
        <f t="shared" si="523"/>
        <v/>
      </c>
      <c r="AE992" t="str">
        <f t="shared" si="524"/>
        <v/>
      </c>
      <c r="AF992" t="str">
        <f t="shared" si="525"/>
        <v/>
      </c>
      <c r="AG992" t="str">
        <f t="shared" si="526"/>
        <v/>
      </c>
      <c r="AH992" t="str">
        <f t="shared" si="527"/>
        <v/>
      </c>
    </row>
    <row r="993" spans="1:34" x14ac:dyDescent="0.25">
      <c r="A993" s="1"/>
      <c r="B993" s="6" t="b">
        <f t="shared" si="495"/>
        <v>1</v>
      </c>
      <c r="C993" t="str">
        <f t="shared" si="496"/>
        <v/>
      </c>
      <c r="D993" t="e">
        <f t="shared" si="497"/>
        <v>#VALUE!</v>
      </c>
      <c r="E993" t="str">
        <f t="shared" si="498"/>
        <v/>
      </c>
      <c r="F993" t="str">
        <f t="shared" si="499"/>
        <v/>
      </c>
      <c r="G993" t="str">
        <f t="shared" si="500"/>
        <v/>
      </c>
      <c r="H993" t="str">
        <f t="shared" si="501"/>
        <v/>
      </c>
      <c r="I993" t="str">
        <f t="shared" si="502"/>
        <v/>
      </c>
      <c r="J993" t="str">
        <f t="shared" si="503"/>
        <v/>
      </c>
      <c r="K993" t="str">
        <f t="shared" si="504"/>
        <v/>
      </c>
      <c r="L993" t="str">
        <f t="shared" si="505"/>
        <v/>
      </c>
      <c r="M993" t="str">
        <f t="shared" si="506"/>
        <v/>
      </c>
      <c r="N993" t="str">
        <f t="shared" si="507"/>
        <v/>
      </c>
      <c r="O993" t="str">
        <f t="shared" si="508"/>
        <v/>
      </c>
      <c r="P993" t="str">
        <f t="shared" si="509"/>
        <v/>
      </c>
      <c r="Q993" t="str">
        <f t="shared" si="510"/>
        <v/>
      </c>
      <c r="R993" t="str">
        <f t="shared" si="511"/>
        <v/>
      </c>
      <c r="S993" t="str">
        <f t="shared" si="512"/>
        <v/>
      </c>
      <c r="T993" t="str">
        <f t="shared" si="513"/>
        <v/>
      </c>
      <c r="U993" t="str">
        <f t="shared" si="514"/>
        <v/>
      </c>
      <c r="V993" t="str">
        <f t="shared" si="515"/>
        <v/>
      </c>
      <c r="W993" t="str">
        <f t="shared" si="516"/>
        <v/>
      </c>
      <c r="X993" t="str">
        <f t="shared" si="517"/>
        <v/>
      </c>
      <c r="Y993" t="str">
        <f t="shared" si="518"/>
        <v/>
      </c>
      <c r="Z993" t="str">
        <f t="shared" si="519"/>
        <v/>
      </c>
      <c r="AA993" t="str">
        <f t="shared" si="520"/>
        <v/>
      </c>
      <c r="AB993" t="str">
        <f t="shared" si="521"/>
        <v/>
      </c>
      <c r="AC993" t="str">
        <f t="shared" si="522"/>
        <v/>
      </c>
      <c r="AD993" t="str">
        <f t="shared" si="523"/>
        <v/>
      </c>
      <c r="AE993" t="str">
        <f t="shared" si="524"/>
        <v/>
      </c>
      <c r="AF993" t="str">
        <f t="shared" si="525"/>
        <v/>
      </c>
      <c r="AG993" t="str">
        <f t="shared" si="526"/>
        <v/>
      </c>
      <c r="AH993" t="str">
        <f t="shared" si="527"/>
        <v/>
      </c>
    </row>
    <row r="994" spans="1:34" x14ac:dyDescent="0.25">
      <c r="A994" s="1"/>
      <c r="B994" s="6" t="b">
        <f t="shared" si="495"/>
        <v>1</v>
      </c>
      <c r="C994" t="str">
        <f t="shared" si="496"/>
        <v/>
      </c>
      <c r="D994" t="e">
        <f t="shared" si="497"/>
        <v>#VALUE!</v>
      </c>
      <c r="E994" t="str">
        <f t="shared" si="498"/>
        <v/>
      </c>
      <c r="F994" t="str">
        <f t="shared" si="499"/>
        <v/>
      </c>
      <c r="G994" t="str">
        <f t="shared" si="500"/>
        <v/>
      </c>
      <c r="H994" t="str">
        <f t="shared" si="501"/>
        <v/>
      </c>
      <c r="I994" t="str">
        <f t="shared" si="502"/>
        <v/>
      </c>
      <c r="J994" t="str">
        <f t="shared" si="503"/>
        <v/>
      </c>
      <c r="K994" t="str">
        <f t="shared" si="504"/>
        <v/>
      </c>
      <c r="L994" t="str">
        <f t="shared" si="505"/>
        <v/>
      </c>
      <c r="M994" t="str">
        <f t="shared" si="506"/>
        <v/>
      </c>
      <c r="N994" t="str">
        <f t="shared" si="507"/>
        <v/>
      </c>
      <c r="O994" t="str">
        <f t="shared" si="508"/>
        <v/>
      </c>
      <c r="P994" t="str">
        <f t="shared" si="509"/>
        <v/>
      </c>
      <c r="Q994" t="str">
        <f t="shared" si="510"/>
        <v/>
      </c>
      <c r="R994" t="str">
        <f t="shared" si="511"/>
        <v/>
      </c>
      <c r="S994" t="str">
        <f t="shared" si="512"/>
        <v/>
      </c>
      <c r="T994" t="str">
        <f t="shared" si="513"/>
        <v/>
      </c>
      <c r="U994" t="str">
        <f t="shared" si="514"/>
        <v/>
      </c>
      <c r="V994" t="str">
        <f t="shared" si="515"/>
        <v/>
      </c>
      <c r="W994" t="str">
        <f t="shared" si="516"/>
        <v/>
      </c>
      <c r="X994" t="str">
        <f t="shared" si="517"/>
        <v/>
      </c>
      <c r="Y994" t="str">
        <f t="shared" si="518"/>
        <v/>
      </c>
      <c r="Z994" t="str">
        <f t="shared" si="519"/>
        <v/>
      </c>
      <c r="AA994" t="str">
        <f t="shared" si="520"/>
        <v/>
      </c>
      <c r="AB994" t="str">
        <f t="shared" si="521"/>
        <v/>
      </c>
      <c r="AC994" t="str">
        <f t="shared" si="522"/>
        <v/>
      </c>
      <c r="AD994" t="str">
        <f t="shared" si="523"/>
        <v/>
      </c>
      <c r="AE994" t="str">
        <f t="shared" si="524"/>
        <v/>
      </c>
      <c r="AF994" t="str">
        <f t="shared" si="525"/>
        <v/>
      </c>
      <c r="AG994" t="str">
        <f t="shared" si="526"/>
        <v/>
      </c>
      <c r="AH994" t="str">
        <f t="shared" si="527"/>
        <v/>
      </c>
    </row>
    <row r="995" spans="1:34" x14ac:dyDescent="0.25">
      <c r="A995" s="3"/>
      <c r="B995" s="6" t="b">
        <f t="shared" si="495"/>
        <v>1</v>
      </c>
      <c r="C995" t="str">
        <f t="shared" si="496"/>
        <v/>
      </c>
      <c r="D995" t="e">
        <f t="shared" si="497"/>
        <v>#VALUE!</v>
      </c>
      <c r="E995" t="str">
        <f t="shared" si="498"/>
        <v/>
      </c>
      <c r="F995" t="str">
        <f t="shared" si="499"/>
        <v/>
      </c>
      <c r="G995" t="str">
        <f t="shared" si="500"/>
        <v/>
      </c>
      <c r="H995" t="str">
        <f t="shared" si="501"/>
        <v/>
      </c>
      <c r="I995" t="str">
        <f t="shared" si="502"/>
        <v/>
      </c>
      <c r="J995" t="str">
        <f t="shared" si="503"/>
        <v/>
      </c>
      <c r="K995" t="str">
        <f t="shared" si="504"/>
        <v/>
      </c>
      <c r="L995" t="str">
        <f t="shared" si="505"/>
        <v/>
      </c>
      <c r="M995" t="str">
        <f t="shared" si="506"/>
        <v/>
      </c>
      <c r="N995" t="str">
        <f t="shared" si="507"/>
        <v/>
      </c>
      <c r="O995" t="str">
        <f t="shared" si="508"/>
        <v/>
      </c>
      <c r="P995" t="str">
        <f t="shared" si="509"/>
        <v/>
      </c>
      <c r="Q995" t="str">
        <f t="shared" si="510"/>
        <v/>
      </c>
      <c r="R995" t="str">
        <f t="shared" si="511"/>
        <v/>
      </c>
      <c r="S995" t="str">
        <f t="shared" si="512"/>
        <v/>
      </c>
      <c r="T995" t="str">
        <f t="shared" si="513"/>
        <v/>
      </c>
      <c r="U995" t="str">
        <f t="shared" si="514"/>
        <v/>
      </c>
      <c r="V995" t="str">
        <f t="shared" si="515"/>
        <v/>
      </c>
      <c r="W995" t="str">
        <f t="shared" si="516"/>
        <v/>
      </c>
      <c r="X995" t="str">
        <f t="shared" si="517"/>
        <v/>
      </c>
      <c r="Y995" t="str">
        <f t="shared" si="518"/>
        <v/>
      </c>
      <c r="Z995" t="str">
        <f t="shared" si="519"/>
        <v/>
      </c>
      <c r="AA995" t="str">
        <f t="shared" si="520"/>
        <v/>
      </c>
      <c r="AB995" t="str">
        <f t="shared" si="521"/>
        <v/>
      </c>
      <c r="AC995" t="str">
        <f t="shared" si="522"/>
        <v/>
      </c>
      <c r="AD995" t="str">
        <f t="shared" si="523"/>
        <v/>
      </c>
      <c r="AE995" t="str">
        <f t="shared" si="524"/>
        <v/>
      </c>
      <c r="AF995" t="str">
        <f t="shared" si="525"/>
        <v/>
      </c>
      <c r="AG995" t="str">
        <f t="shared" si="526"/>
        <v/>
      </c>
      <c r="AH995" t="str">
        <f t="shared" si="527"/>
        <v/>
      </c>
    </row>
    <row r="996" spans="1:34" x14ac:dyDescent="0.25">
      <c r="A996" s="1"/>
      <c r="B996" s="6" t="b">
        <f t="shared" si="495"/>
        <v>1</v>
      </c>
      <c r="C996" t="str">
        <f t="shared" si="496"/>
        <v/>
      </c>
      <c r="D996" t="e">
        <f t="shared" si="497"/>
        <v>#VALUE!</v>
      </c>
      <c r="E996" t="str">
        <f t="shared" si="498"/>
        <v/>
      </c>
      <c r="F996" t="str">
        <f t="shared" si="499"/>
        <v/>
      </c>
      <c r="G996" t="str">
        <f t="shared" si="500"/>
        <v/>
      </c>
      <c r="H996" t="str">
        <f t="shared" si="501"/>
        <v/>
      </c>
      <c r="I996" t="str">
        <f t="shared" si="502"/>
        <v/>
      </c>
      <c r="J996" t="str">
        <f t="shared" si="503"/>
        <v/>
      </c>
      <c r="K996" t="str">
        <f t="shared" si="504"/>
        <v/>
      </c>
      <c r="L996" t="str">
        <f t="shared" si="505"/>
        <v/>
      </c>
      <c r="M996" t="str">
        <f t="shared" si="506"/>
        <v/>
      </c>
      <c r="N996" t="str">
        <f t="shared" si="507"/>
        <v/>
      </c>
      <c r="O996" t="str">
        <f t="shared" si="508"/>
        <v/>
      </c>
      <c r="P996" t="str">
        <f t="shared" si="509"/>
        <v/>
      </c>
      <c r="Q996" t="str">
        <f t="shared" si="510"/>
        <v/>
      </c>
      <c r="R996" t="str">
        <f t="shared" si="511"/>
        <v/>
      </c>
      <c r="S996" t="str">
        <f t="shared" si="512"/>
        <v/>
      </c>
      <c r="T996" t="str">
        <f t="shared" si="513"/>
        <v/>
      </c>
      <c r="U996" t="str">
        <f t="shared" si="514"/>
        <v/>
      </c>
      <c r="V996" t="str">
        <f t="shared" si="515"/>
        <v/>
      </c>
      <c r="W996" t="str">
        <f t="shared" si="516"/>
        <v/>
      </c>
      <c r="X996" t="str">
        <f t="shared" si="517"/>
        <v/>
      </c>
      <c r="Y996" t="str">
        <f t="shared" si="518"/>
        <v/>
      </c>
      <c r="Z996" t="str">
        <f t="shared" si="519"/>
        <v/>
      </c>
      <c r="AA996" t="str">
        <f t="shared" si="520"/>
        <v/>
      </c>
      <c r="AB996" t="str">
        <f t="shared" si="521"/>
        <v/>
      </c>
      <c r="AC996" t="str">
        <f t="shared" si="522"/>
        <v/>
      </c>
      <c r="AD996" t="str">
        <f t="shared" si="523"/>
        <v/>
      </c>
      <c r="AE996" t="str">
        <f t="shared" si="524"/>
        <v/>
      </c>
      <c r="AF996" t="str">
        <f t="shared" si="525"/>
        <v/>
      </c>
      <c r="AG996" t="str">
        <f t="shared" si="526"/>
        <v/>
      </c>
      <c r="AH996" t="str">
        <f t="shared" si="527"/>
        <v/>
      </c>
    </row>
    <row r="997" spans="1:34" x14ac:dyDescent="0.25">
      <c r="A997" s="3"/>
      <c r="B997" s="6" t="b">
        <f t="shared" si="495"/>
        <v>1</v>
      </c>
      <c r="C997" t="str">
        <f t="shared" si="496"/>
        <v/>
      </c>
      <c r="D997" t="e">
        <f t="shared" si="497"/>
        <v>#VALUE!</v>
      </c>
      <c r="E997" t="str">
        <f t="shared" si="498"/>
        <v/>
      </c>
      <c r="F997" t="str">
        <f t="shared" si="499"/>
        <v/>
      </c>
      <c r="G997" t="str">
        <f t="shared" si="500"/>
        <v/>
      </c>
      <c r="H997" t="str">
        <f t="shared" si="501"/>
        <v/>
      </c>
      <c r="I997" t="str">
        <f t="shared" si="502"/>
        <v/>
      </c>
      <c r="J997" t="str">
        <f t="shared" si="503"/>
        <v/>
      </c>
      <c r="K997" t="str">
        <f t="shared" si="504"/>
        <v/>
      </c>
      <c r="L997" t="str">
        <f t="shared" si="505"/>
        <v/>
      </c>
      <c r="M997" t="str">
        <f t="shared" si="506"/>
        <v/>
      </c>
      <c r="N997" t="str">
        <f t="shared" si="507"/>
        <v/>
      </c>
      <c r="O997" t="str">
        <f t="shared" si="508"/>
        <v/>
      </c>
      <c r="P997" t="str">
        <f t="shared" si="509"/>
        <v/>
      </c>
      <c r="Q997" t="str">
        <f t="shared" si="510"/>
        <v/>
      </c>
      <c r="R997" t="str">
        <f t="shared" si="511"/>
        <v/>
      </c>
      <c r="S997" t="str">
        <f t="shared" si="512"/>
        <v/>
      </c>
      <c r="T997" t="str">
        <f t="shared" si="513"/>
        <v/>
      </c>
      <c r="U997" t="str">
        <f t="shared" si="514"/>
        <v/>
      </c>
      <c r="V997" t="str">
        <f t="shared" si="515"/>
        <v/>
      </c>
      <c r="W997" t="str">
        <f t="shared" si="516"/>
        <v/>
      </c>
      <c r="X997" t="str">
        <f t="shared" si="517"/>
        <v/>
      </c>
      <c r="Y997" t="str">
        <f t="shared" si="518"/>
        <v/>
      </c>
      <c r="Z997" t="str">
        <f t="shared" si="519"/>
        <v/>
      </c>
      <c r="AA997" t="str">
        <f t="shared" si="520"/>
        <v/>
      </c>
      <c r="AB997" t="str">
        <f t="shared" si="521"/>
        <v/>
      </c>
      <c r="AC997" t="str">
        <f t="shared" si="522"/>
        <v/>
      </c>
      <c r="AD997" t="str">
        <f t="shared" si="523"/>
        <v/>
      </c>
      <c r="AE997" t="str">
        <f t="shared" si="524"/>
        <v/>
      </c>
      <c r="AF997" t="str">
        <f t="shared" si="525"/>
        <v/>
      </c>
      <c r="AG997" t="str">
        <f t="shared" si="526"/>
        <v/>
      </c>
      <c r="AH997" t="str">
        <f t="shared" si="527"/>
        <v/>
      </c>
    </row>
    <row r="998" spans="1:34" x14ac:dyDescent="0.25">
      <c r="A998" s="1"/>
      <c r="B998" s="6" t="b">
        <f t="shared" si="495"/>
        <v>1</v>
      </c>
      <c r="C998" t="str">
        <f t="shared" si="496"/>
        <v/>
      </c>
      <c r="D998" t="e">
        <f t="shared" si="497"/>
        <v>#VALUE!</v>
      </c>
      <c r="E998" t="str">
        <f t="shared" si="498"/>
        <v/>
      </c>
      <c r="F998" t="str">
        <f t="shared" si="499"/>
        <v/>
      </c>
      <c r="G998" t="str">
        <f t="shared" si="500"/>
        <v/>
      </c>
      <c r="H998" t="str">
        <f t="shared" si="501"/>
        <v/>
      </c>
      <c r="I998" t="str">
        <f t="shared" si="502"/>
        <v/>
      </c>
      <c r="J998" t="str">
        <f t="shared" si="503"/>
        <v/>
      </c>
      <c r="K998" t="str">
        <f t="shared" si="504"/>
        <v/>
      </c>
      <c r="L998" t="str">
        <f t="shared" si="505"/>
        <v/>
      </c>
      <c r="M998" t="str">
        <f t="shared" si="506"/>
        <v/>
      </c>
      <c r="N998" t="str">
        <f t="shared" si="507"/>
        <v/>
      </c>
      <c r="O998" t="str">
        <f t="shared" si="508"/>
        <v/>
      </c>
      <c r="P998" t="str">
        <f t="shared" si="509"/>
        <v/>
      </c>
      <c r="Q998" t="str">
        <f t="shared" si="510"/>
        <v/>
      </c>
      <c r="R998" t="str">
        <f t="shared" si="511"/>
        <v/>
      </c>
      <c r="S998" t="str">
        <f t="shared" si="512"/>
        <v/>
      </c>
      <c r="T998" t="str">
        <f t="shared" si="513"/>
        <v/>
      </c>
      <c r="U998" t="str">
        <f t="shared" si="514"/>
        <v/>
      </c>
      <c r="V998" t="str">
        <f t="shared" si="515"/>
        <v/>
      </c>
      <c r="W998" t="str">
        <f t="shared" si="516"/>
        <v/>
      </c>
      <c r="X998" t="str">
        <f t="shared" si="517"/>
        <v/>
      </c>
      <c r="Y998" t="str">
        <f t="shared" si="518"/>
        <v/>
      </c>
      <c r="Z998" t="str">
        <f t="shared" si="519"/>
        <v/>
      </c>
      <c r="AA998" t="str">
        <f t="shared" si="520"/>
        <v/>
      </c>
      <c r="AB998" t="str">
        <f t="shared" si="521"/>
        <v/>
      </c>
      <c r="AC998" t="str">
        <f t="shared" si="522"/>
        <v/>
      </c>
      <c r="AD998" t="str">
        <f t="shared" si="523"/>
        <v/>
      </c>
      <c r="AE998" t="str">
        <f t="shared" si="524"/>
        <v/>
      </c>
      <c r="AF998" t="str">
        <f t="shared" si="525"/>
        <v/>
      </c>
      <c r="AG998" t="str">
        <f t="shared" si="526"/>
        <v/>
      </c>
      <c r="AH998" t="str">
        <f t="shared" si="527"/>
        <v/>
      </c>
    </row>
    <row r="999" spans="1:34" x14ac:dyDescent="0.25">
      <c r="A999" s="3"/>
      <c r="B999" s="6" t="b">
        <f t="shared" si="495"/>
        <v>1</v>
      </c>
      <c r="C999" t="str">
        <f t="shared" si="496"/>
        <v/>
      </c>
      <c r="D999" t="e">
        <f t="shared" si="497"/>
        <v>#VALUE!</v>
      </c>
      <c r="E999" t="str">
        <f t="shared" si="498"/>
        <v/>
      </c>
      <c r="F999" t="str">
        <f t="shared" si="499"/>
        <v/>
      </c>
      <c r="G999" t="str">
        <f t="shared" si="500"/>
        <v/>
      </c>
      <c r="H999" t="str">
        <f t="shared" si="501"/>
        <v/>
      </c>
      <c r="I999" t="str">
        <f t="shared" si="502"/>
        <v/>
      </c>
      <c r="J999" t="str">
        <f t="shared" si="503"/>
        <v/>
      </c>
      <c r="K999" t="str">
        <f t="shared" si="504"/>
        <v/>
      </c>
      <c r="L999" t="str">
        <f t="shared" si="505"/>
        <v/>
      </c>
      <c r="M999" t="str">
        <f t="shared" si="506"/>
        <v/>
      </c>
      <c r="N999" t="str">
        <f t="shared" si="507"/>
        <v/>
      </c>
      <c r="O999" t="str">
        <f t="shared" si="508"/>
        <v/>
      </c>
      <c r="P999" t="str">
        <f t="shared" si="509"/>
        <v/>
      </c>
      <c r="Q999" t="str">
        <f t="shared" si="510"/>
        <v/>
      </c>
      <c r="R999" t="str">
        <f t="shared" si="511"/>
        <v/>
      </c>
      <c r="S999" t="str">
        <f t="shared" si="512"/>
        <v/>
      </c>
      <c r="T999" t="str">
        <f t="shared" si="513"/>
        <v/>
      </c>
      <c r="U999" t="str">
        <f t="shared" si="514"/>
        <v/>
      </c>
      <c r="V999" t="str">
        <f t="shared" si="515"/>
        <v/>
      </c>
      <c r="W999" t="str">
        <f t="shared" si="516"/>
        <v/>
      </c>
      <c r="X999" t="str">
        <f t="shared" si="517"/>
        <v/>
      </c>
      <c r="Y999" t="str">
        <f t="shared" si="518"/>
        <v/>
      </c>
      <c r="Z999" t="str">
        <f t="shared" si="519"/>
        <v/>
      </c>
      <c r="AA999" t="str">
        <f t="shared" si="520"/>
        <v/>
      </c>
      <c r="AB999" t="str">
        <f t="shared" si="521"/>
        <v/>
      </c>
      <c r="AC999" t="str">
        <f t="shared" si="522"/>
        <v/>
      </c>
      <c r="AD999" t="str">
        <f t="shared" si="523"/>
        <v/>
      </c>
      <c r="AE999" t="str">
        <f t="shared" si="524"/>
        <v/>
      </c>
      <c r="AF999" t="str">
        <f t="shared" si="525"/>
        <v/>
      </c>
      <c r="AG999" t="str">
        <f t="shared" si="526"/>
        <v/>
      </c>
      <c r="AH999" t="str">
        <f t="shared" si="527"/>
        <v/>
      </c>
    </row>
    <row r="1000" spans="1:34" x14ac:dyDescent="0.25">
      <c r="A1000" s="3"/>
      <c r="B1000" s="6" t="b">
        <f t="shared" si="495"/>
        <v>1</v>
      </c>
      <c r="C1000" t="str">
        <f t="shared" si="496"/>
        <v/>
      </c>
      <c r="D1000" t="e">
        <f t="shared" si="497"/>
        <v>#VALUE!</v>
      </c>
      <c r="E1000" t="str">
        <f t="shared" si="498"/>
        <v/>
      </c>
      <c r="F1000" t="str">
        <f t="shared" si="499"/>
        <v/>
      </c>
      <c r="G1000" t="str">
        <f t="shared" si="500"/>
        <v/>
      </c>
      <c r="H1000" t="str">
        <f t="shared" si="501"/>
        <v/>
      </c>
      <c r="I1000" t="str">
        <f t="shared" si="502"/>
        <v/>
      </c>
      <c r="J1000" t="str">
        <f t="shared" si="503"/>
        <v/>
      </c>
      <c r="K1000" t="str">
        <f t="shared" si="504"/>
        <v/>
      </c>
      <c r="L1000" t="str">
        <f t="shared" si="505"/>
        <v/>
      </c>
      <c r="M1000" t="str">
        <f t="shared" si="506"/>
        <v/>
      </c>
      <c r="N1000" t="str">
        <f t="shared" si="507"/>
        <v/>
      </c>
      <c r="O1000" t="str">
        <f t="shared" si="508"/>
        <v/>
      </c>
      <c r="P1000" t="str">
        <f t="shared" si="509"/>
        <v/>
      </c>
      <c r="Q1000" t="str">
        <f t="shared" si="510"/>
        <v/>
      </c>
      <c r="R1000" t="str">
        <f t="shared" si="511"/>
        <v/>
      </c>
      <c r="S1000" t="str">
        <f t="shared" si="512"/>
        <v/>
      </c>
      <c r="T1000" t="str">
        <f t="shared" si="513"/>
        <v/>
      </c>
      <c r="U1000" t="str">
        <f t="shared" si="514"/>
        <v/>
      </c>
      <c r="V1000" t="str">
        <f t="shared" si="515"/>
        <v/>
      </c>
      <c r="W1000" t="str">
        <f t="shared" si="516"/>
        <v/>
      </c>
      <c r="X1000" t="str">
        <f t="shared" si="517"/>
        <v/>
      </c>
      <c r="Y1000" t="str">
        <f t="shared" si="518"/>
        <v/>
      </c>
      <c r="Z1000" t="str">
        <f t="shared" si="519"/>
        <v/>
      </c>
      <c r="AA1000" t="str">
        <f t="shared" si="520"/>
        <v/>
      </c>
      <c r="AB1000" t="str">
        <f t="shared" si="521"/>
        <v/>
      </c>
      <c r="AC1000" t="str">
        <f t="shared" si="522"/>
        <v/>
      </c>
      <c r="AD1000" t="str">
        <f t="shared" si="523"/>
        <v/>
      </c>
      <c r="AE1000" t="str">
        <f t="shared" si="524"/>
        <v/>
      </c>
      <c r="AF1000" t="str">
        <f t="shared" si="525"/>
        <v/>
      </c>
      <c r="AG1000" t="str">
        <f t="shared" si="526"/>
        <v/>
      </c>
      <c r="AH1000" t="str">
        <f t="shared" si="527"/>
        <v/>
      </c>
    </row>
    <row r="1001" spans="1:34" x14ac:dyDescent="0.25">
      <c r="A1001" s="1"/>
      <c r="B1001" s="6" t="b">
        <f t="shared" si="495"/>
        <v>1</v>
      </c>
      <c r="C1001" t="str">
        <f t="shared" si="496"/>
        <v/>
      </c>
      <c r="D1001" t="e">
        <f t="shared" si="497"/>
        <v>#VALUE!</v>
      </c>
      <c r="E1001" t="str">
        <f t="shared" si="498"/>
        <v/>
      </c>
      <c r="F1001" t="str">
        <f t="shared" si="499"/>
        <v/>
      </c>
      <c r="G1001" t="str">
        <f t="shared" si="500"/>
        <v/>
      </c>
      <c r="H1001" t="str">
        <f t="shared" si="501"/>
        <v/>
      </c>
      <c r="I1001" t="str">
        <f t="shared" si="502"/>
        <v/>
      </c>
      <c r="J1001" t="str">
        <f t="shared" si="503"/>
        <v/>
      </c>
      <c r="K1001" t="str">
        <f t="shared" si="504"/>
        <v/>
      </c>
      <c r="L1001" t="str">
        <f t="shared" si="505"/>
        <v/>
      </c>
      <c r="M1001" t="str">
        <f t="shared" si="506"/>
        <v/>
      </c>
      <c r="N1001" t="str">
        <f t="shared" si="507"/>
        <v/>
      </c>
      <c r="O1001" t="str">
        <f t="shared" si="508"/>
        <v/>
      </c>
      <c r="P1001" t="str">
        <f t="shared" si="509"/>
        <v/>
      </c>
      <c r="Q1001" t="str">
        <f t="shared" si="510"/>
        <v/>
      </c>
      <c r="R1001" t="str">
        <f t="shared" si="511"/>
        <v/>
      </c>
      <c r="S1001" t="str">
        <f t="shared" si="512"/>
        <v/>
      </c>
      <c r="T1001" t="str">
        <f t="shared" si="513"/>
        <v/>
      </c>
      <c r="U1001" t="str">
        <f t="shared" si="514"/>
        <v/>
      </c>
      <c r="V1001" t="str">
        <f t="shared" si="515"/>
        <v/>
      </c>
      <c r="W1001" t="str">
        <f t="shared" si="516"/>
        <v/>
      </c>
      <c r="X1001" t="str">
        <f t="shared" si="517"/>
        <v/>
      </c>
      <c r="Y1001" t="str">
        <f t="shared" si="518"/>
        <v/>
      </c>
      <c r="Z1001" t="str">
        <f t="shared" si="519"/>
        <v/>
      </c>
      <c r="AA1001" t="str">
        <f t="shared" si="520"/>
        <v/>
      </c>
      <c r="AB1001" t="str">
        <f t="shared" si="521"/>
        <v/>
      </c>
      <c r="AC1001" t="str">
        <f t="shared" si="522"/>
        <v/>
      </c>
      <c r="AD1001" t="str">
        <f t="shared" si="523"/>
        <v/>
      </c>
      <c r="AE1001" t="str">
        <f t="shared" si="524"/>
        <v/>
      </c>
      <c r="AF1001" t="str">
        <f t="shared" si="525"/>
        <v/>
      </c>
      <c r="AG1001" t="str">
        <f t="shared" si="526"/>
        <v/>
      </c>
      <c r="AH1001" t="str">
        <f t="shared" si="527"/>
        <v/>
      </c>
    </row>
    <row r="1002" spans="1:34" x14ac:dyDescent="0.25">
      <c r="A1002" s="1"/>
      <c r="B1002" s="6" t="b">
        <f t="shared" si="495"/>
        <v>1</v>
      </c>
      <c r="C1002" t="str">
        <f t="shared" si="496"/>
        <v/>
      </c>
      <c r="D1002" t="e">
        <f t="shared" si="497"/>
        <v>#VALUE!</v>
      </c>
      <c r="E1002" t="str">
        <f t="shared" si="498"/>
        <v/>
      </c>
      <c r="F1002" t="str">
        <f t="shared" si="499"/>
        <v/>
      </c>
      <c r="G1002" t="str">
        <f t="shared" si="500"/>
        <v/>
      </c>
      <c r="H1002" t="str">
        <f t="shared" si="501"/>
        <v/>
      </c>
      <c r="I1002" t="str">
        <f t="shared" si="502"/>
        <v/>
      </c>
      <c r="J1002" t="str">
        <f t="shared" si="503"/>
        <v/>
      </c>
      <c r="K1002" t="str">
        <f t="shared" si="504"/>
        <v/>
      </c>
      <c r="L1002" t="str">
        <f t="shared" si="505"/>
        <v/>
      </c>
      <c r="M1002" t="str">
        <f t="shared" si="506"/>
        <v/>
      </c>
      <c r="N1002" t="str">
        <f t="shared" si="507"/>
        <v/>
      </c>
      <c r="O1002" t="str">
        <f t="shared" si="508"/>
        <v/>
      </c>
      <c r="P1002" t="str">
        <f t="shared" si="509"/>
        <v/>
      </c>
      <c r="Q1002" t="str">
        <f t="shared" si="510"/>
        <v/>
      </c>
      <c r="R1002" t="str">
        <f t="shared" si="511"/>
        <v/>
      </c>
      <c r="S1002" t="str">
        <f t="shared" si="512"/>
        <v/>
      </c>
      <c r="T1002" t="str">
        <f t="shared" si="513"/>
        <v/>
      </c>
      <c r="U1002" t="str">
        <f t="shared" si="514"/>
        <v/>
      </c>
      <c r="V1002" t="str">
        <f t="shared" si="515"/>
        <v/>
      </c>
      <c r="W1002" t="str">
        <f t="shared" si="516"/>
        <v/>
      </c>
      <c r="X1002" t="str">
        <f t="shared" si="517"/>
        <v/>
      </c>
      <c r="Y1002" t="str">
        <f t="shared" si="518"/>
        <v/>
      </c>
      <c r="Z1002" t="str">
        <f t="shared" si="519"/>
        <v/>
      </c>
      <c r="AA1002" t="str">
        <f t="shared" si="520"/>
        <v/>
      </c>
      <c r="AB1002" t="str">
        <f t="shared" si="521"/>
        <v/>
      </c>
      <c r="AC1002" t="str">
        <f t="shared" si="522"/>
        <v/>
      </c>
      <c r="AD1002" t="str">
        <f t="shared" si="523"/>
        <v/>
      </c>
      <c r="AE1002" t="str">
        <f t="shared" si="524"/>
        <v/>
      </c>
      <c r="AF1002" t="str">
        <f t="shared" si="525"/>
        <v/>
      </c>
      <c r="AG1002" t="str">
        <f t="shared" si="526"/>
        <v/>
      </c>
      <c r="AH1002" t="str">
        <f t="shared" si="527"/>
        <v/>
      </c>
    </row>
    <row r="1003" spans="1:34" x14ac:dyDescent="0.25">
      <c r="A1003" s="3"/>
      <c r="B1003" s="6" t="b">
        <f t="shared" si="495"/>
        <v>1</v>
      </c>
      <c r="C1003" t="str">
        <f t="shared" si="496"/>
        <v/>
      </c>
      <c r="D1003" t="e">
        <f t="shared" si="497"/>
        <v>#VALUE!</v>
      </c>
      <c r="E1003" t="str">
        <f t="shared" si="498"/>
        <v/>
      </c>
      <c r="F1003" t="str">
        <f t="shared" si="499"/>
        <v/>
      </c>
      <c r="G1003" t="str">
        <f t="shared" si="500"/>
        <v/>
      </c>
      <c r="H1003" t="str">
        <f t="shared" si="501"/>
        <v/>
      </c>
      <c r="I1003" t="str">
        <f t="shared" si="502"/>
        <v/>
      </c>
      <c r="J1003" t="str">
        <f t="shared" si="503"/>
        <v/>
      </c>
      <c r="K1003" t="str">
        <f t="shared" si="504"/>
        <v/>
      </c>
      <c r="L1003" t="str">
        <f t="shared" si="505"/>
        <v/>
      </c>
      <c r="M1003" t="str">
        <f t="shared" si="506"/>
        <v/>
      </c>
      <c r="N1003" t="str">
        <f t="shared" si="507"/>
        <v/>
      </c>
      <c r="O1003" t="str">
        <f t="shared" si="508"/>
        <v/>
      </c>
      <c r="P1003" t="str">
        <f t="shared" si="509"/>
        <v/>
      </c>
      <c r="Q1003" t="str">
        <f t="shared" si="510"/>
        <v/>
      </c>
      <c r="R1003" t="str">
        <f t="shared" si="511"/>
        <v/>
      </c>
      <c r="S1003" t="str">
        <f t="shared" si="512"/>
        <v/>
      </c>
      <c r="T1003" t="str">
        <f t="shared" si="513"/>
        <v/>
      </c>
      <c r="U1003" t="str">
        <f t="shared" si="514"/>
        <v/>
      </c>
      <c r="V1003" t="str">
        <f t="shared" si="515"/>
        <v/>
      </c>
      <c r="W1003" t="str">
        <f t="shared" si="516"/>
        <v/>
      </c>
      <c r="X1003" t="str">
        <f t="shared" si="517"/>
        <v/>
      </c>
      <c r="Y1003" t="str">
        <f t="shared" si="518"/>
        <v/>
      </c>
      <c r="Z1003" t="str">
        <f t="shared" si="519"/>
        <v/>
      </c>
      <c r="AA1003" t="str">
        <f t="shared" si="520"/>
        <v/>
      </c>
      <c r="AB1003" t="str">
        <f t="shared" si="521"/>
        <v/>
      </c>
      <c r="AC1003" t="str">
        <f t="shared" si="522"/>
        <v/>
      </c>
      <c r="AD1003" t="str">
        <f t="shared" si="523"/>
        <v/>
      </c>
      <c r="AE1003" t="str">
        <f t="shared" si="524"/>
        <v/>
      </c>
      <c r="AF1003" t="str">
        <f t="shared" si="525"/>
        <v/>
      </c>
      <c r="AG1003" t="str">
        <f t="shared" si="526"/>
        <v/>
      </c>
      <c r="AH1003" t="str">
        <f t="shared" si="527"/>
        <v/>
      </c>
    </row>
    <row r="1004" spans="1:34" x14ac:dyDescent="0.25">
      <c r="A1004" s="3"/>
      <c r="B1004" s="6" t="b">
        <f t="shared" si="495"/>
        <v>1</v>
      </c>
      <c r="C1004" t="str">
        <f t="shared" si="496"/>
        <v/>
      </c>
      <c r="D1004" t="e">
        <f t="shared" si="497"/>
        <v>#VALUE!</v>
      </c>
      <c r="E1004" t="str">
        <f t="shared" si="498"/>
        <v/>
      </c>
      <c r="F1004" t="str">
        <f t="shared" si="499"/>
        <v/>
      </c>
      <c r="G1004" t="str">
        <f t="shared" si="500"/>
        <v/>
      </c>
      <c r="H1004" t="str">
        <f t="shared" si="501"/>
        <v/>
      </c>
      <c r="I1004" t="str">
        <f t="shared" si="502"/>
        <v/>
      </c>
      <c r="J1004" t="str">
        <f t="shared" si="503"/>
        <v/>
      </c>
      <c r="K1004" t="str">
        <f t="shared" si="504"/>
        <v/>
      </c>
      <c r="L1004" t="str">
        <f t="shared" si="505"/>
        <v/>
      </c>
      <c r="M1004" t="str">
        <f t="shared" si="506"/>
        <v/>
      </c>
      <c r="N1004" t="str">
        <f t="shared" si="507"/>
        <v/>
      </c>
      <c r="O1004" t="str">
        <f t="shared" si="508"/>
        <v/>
      </c>
      <c r="P1004" t="str">
        <f t="shared" si="509"/>
        <v/>
      </c>
      <c r="Q1004" t="str">
        <f t="shared" si="510"/>
        <v/>
      </c>
      <c r="R1004" t="str">
        <f t="shared" si="511"/>
        <v/>
      </c>
      <c r="S1004" t="str">
        <f t="shared" si="512"/>
        <v/>
      </c>
      <c r="T1004" t="str">
        <f t="shared" si="513"/>
        <v/>
      </c>
      <c r="U1004" t="str">
        <f t="shared" si="514"/>
        <v/>
      </c>
      <c r="V1004" t="str">
        <f t="shared" si="515"/>
        <v/>
      </c>
      <c r="W1004" t="str">
        <f t="shared" si="516"/>
        <v/>
      </c>
      <c r="X1004" t="str">
        <f t="shared" si="517"/>
        <v/>
      </c>
      <c r="Y1004" t="str">
        <f t="shared" si="518"/>
        <v/>
      </c>
      <c r="Z1004" t="str">
        <f t="shared" si="519"/>
        <v/>
      </c>
      <c r="AA1004" t="str">
        <f t="shared" si="520"/>
        <v/>
      </c>
      <c r="AB1004" t="str">
        <f t="shared" si="521"/>
        <v/>
      </c>
      <c r="AC1004" t="str">
        <f t="shared" si="522"/>
        <v/>
      </c>
      <c r="AD1004" t="str">
        <f t="shared" si="523"/>
        <v/>
      </c>
      <c r="AE1004" t="str">
        <f t="shared" si="524"/>
        <v/>
      </c>
      <c r="AF1004" t="str">
        <f t="shared" si="525"/>
        <v/>
      </c>
      <c r="AG1004" t="str">
        <f t="shared" si="526"/>
        <v/>
      </c>
      <c r="AH1004" t="str">
        <f t="shared" si="527"/>
        <v/>
      </c>
    </row>
    <row r="1005" spans="1:34" x14ac:dyDescent="0.25">
      <c r="A1005" s="1"/>
      <c r="B1005" s="6" t="b">
        <f t="shared" si="495"/>
        <v>1</v>
      </c>
      <c r="C1005" t="str">
        <f t="shared" si="496"/>
        <v/>
      </c>
      <c r="D1005" t="e">
        <f t="shared" si="497"/>
        <v>#VALUE!</v>
      </c>
      <c r="E1005" t="str">
        <f t="shared" si="498"/>
        <v/>
      </c>
      <c r="F1005" t="str">
        <f t="shared" si="499"/>
        <v/>
      </c>
      <c r="G1005" t="str">
        <f t="shared" si="500"/>
        <v/>
      </c>
      <c r="H1005" t="str">
        <f t="shared" si="501"/>
        <v/>
      </c>
      <c r="I1005" t="str">
        <f t="shared" si="502"/>
        <v/>
      </c>
      <c r="J1005" t="str">
        <f t="shared" si="503"/>
        <v/>
      </c>
      <c r="K1005" t="str">
        <f t="shared" si="504"/>
        <v/>
      </c>
      <c r="L1005" t="str">
        <f t="shared" si="505"/>
        <v/>
      </c>
      <c r="M1005" t="str">
        <f t="shared" si="506"/>
        <v/>
      </c>
      <c r="N1005" t="str">
        <f t="shared" si="507"/>
        <v/>
      </c>
      <c r="O1005" t="str">
        <f t="shared" si="508"/>
        <v/>
      </c>
      <c r="P1005" t="str">
        <f t="shared" si="509"/>
        <v/>
      </c>
      <c r="Q1005" t="str">
        <f t="shared" si="510"/>
        <v/>
      </c>
      <c r="R1005" t="str">
        <f t="shared" si="511"/>
        <v/>
      </c>
      <c r="S1005" t="str">
        <f t="shared" si="512"/>
        <v/>
      </c>
      <c r="T1005" t="str">
        <f t="shared" si="513"/>
        <v/>
      </c>
      <c r="U1005" t="str">
        <f t="shared" si="514"/>
        <v/>
      </c>
      <c r="V1005" t="str">
        <f t="shared" si="515"/>
        <v/>
      </c>
      <c r="W1005" t="str">
        <f t="shared" si="516"/>
        <v/>
      </c>
      <c r="X1005" t="str">
        <f t="shared" si="517"/>
        <v/>
      </c>
      <c r="Y1005" t="str">
        <f t="shared" si="518"/>
        <v/>
      </c>
      <c r="Z1005" t="str">
        <f t="shared" si="519"/>
        <v/>
      </c>
      <c r="AA1005" t="str">
        <f t="shared" si="520"/>
        <v/>
      </c>
      <c r="AB1005" t="str">
        <f t="shared" si="521"/>
        <v/>
      </c>
      <c r="AC1005" t="str">
        <f t="shared" si="522"/>
        <v/>
      </c>
      <c r="AD1005" t="str">
        <f t="shared" si="523"/>
        <v/>
      </c>
      <c r="AE1005" t="str">
        <f t="shared" si="524"/>
        <v/>
      </c>
      <c r="AF1005" t="str">
        <f t="shared" si="525"/>
        <v/>
      </c>
      <c r="AG1005" t="str">
        <f t="shared" si="526"/>
        <v/>
      </c>
      <c r="AH1005" t="str">
        <f t="shared" si="527"/>
        <v/>
      </c>
    </row>
    <row r="1006" spans="1:34" x14ac:dyDescent="0.25">
      <c r="A1006" s="1"/>
      <c r="B1006" s="6" t="b">
        <f t="shared" si="495"/>
        <v>1</v>
      </c>
      <c r="C1006" t="str">
        <f t="shared" si="496"/>
        <v/>
      </c>
      <c r="D1006" t="e">
        <f t="shared" si="497"/>
        <v>#VALUE!</v>
      </c>
      <c r="E1006" t="str">
        <f t="shared" si="498"/>
        <v/>
      </c>
      <c r="F1006" t="str">
        <f t="shared" si="499"/>
        <v/>
      </c>
      <c r="G1006" t="str">
        <f t="shared" si="500"/>
        <v/>
      </c>
      <c r="H1006" t="str">
        <f t="shared" si="501"/>
        <v/>
      </c>
      <c r="I1006" t="str">
        <f t="shared" si="502"/>
        <v/>
      </c>
      <c r="J1006" t="str">
        <f t="shared" si="503"/>
        <v/>
      </c>
      <c r="K1006" t="str">
        <f t="shared" si="504"/>
        <v/>
      </c>
      <c r="L1006" t="str">
        <f t="shared" si="505"/>
        <v/>
      </c>
      <c r="M1006" t="str">
        <f t="shared" si="506"/>
        <v/>
      </c>
      <c r="N1006" t="str">
        <f t="shared" si="507"/>
        <v/>
      </c>
      <c r="O1006" t="str">
        <f t="shared" si="508"/>
        <v/>
      </c>
      <c r="P1006" t="str">
        <f t="shared" si="509"/>
        <v/>
      </c>
      <c r="Q1006" t="str">
        <f t="shared" si="510"/>
        <v/>
      </c>
      <c r="R1006" t="str">
        <f t="shared" si="511"/>
        <v/>
      </c>
      <c r="S1006" t="str">
        <f t="shared" si="512"/>
        <v/>
      </c>
      <c r="T1006" t="str">
        <f t="shared" si="513"/>
        <v/>
      </c>
      <c r="U1006" t="str">
        <f t="shared" si="514"/>
        <v/>
      </c>
      <c r="V1006" t="str">
        <f t="shared" si="515"/>
        <v/>
      </c>
      <c r="W1006" t="str">
        <f t="shared" si="516"/>
        <v/>
      </c>
      <c r="X1006" t="str">
        <f t="shared" si="517"/>
        <v/>
      </c>
      <c r="Y1006" t="str">
        <f t="shared" si="518"/>
        <v/>
      </c>
      <c r="Z1006" t="str">
        <f t="shared" si="519"/>
        <v/>
      </c>
      <c r="AA1006" t="str">
        <f t="shared" si="520"/>
        <v/>
      </c>
      <c r="AB1006" t="str">
        <f t="shared" si="521"/>
        <v/>
      </c>
      <c r="AC1006" t="str">
        <f t="shared" si="522"/>
        <v/>
      </c>
      <c r="AD1006" t="str">
        <f t="shared" si="523"/>
        <v/>
      </c>
      <c r="AE1006" t="str">
        <f t="shared" si="524"/>
        <v/>
      </c>
      <c r="AF1006" t="str">
        <f t="shared" si="525"/>
        <v/>
      </c>
      <c r="AG1006" t="str">
        <f t="shared" si="526"/>
        <v/>
      </c>
      <c r="AH1006" t="str">
        <f t="shared" si="527"/>
        <v/>
      </c>
    </row>
    <row r="1007" spans="1:34" x14ac:dyDescent="0.25">
      <c r="A1007" s="3"/>
      <c r="B1007" s="6" t="b">
        <f t="shared" si="495"/>
        <v>1</v>
      </c>
      <c r="C1007" t="str">
        <f t="shared" si="496"/>
        <v/>
      </c>
      <c r="D1007" t="e">
        <f t="shared" si="497"/>
        <v>#VALUE!</v>
      </c>
      <c r="E1007" t="str">
        <f t="shared" si="498"/>
        <v/>
      </c>
      <c r="F1007" t="str">
        <f t="shared" si="499"/>
        <v/>
      </c>
      <c r="G1007" t="str">
        <f t="shared" si="500"/>
        <v/>
      </c>
      <c r="H1007" t="str">
        <f t="shared" si="501"/>
        <v/>
      </c>
      <c r="I1007" t="str">
        <f t="shared" si="502"/>
        <v/>
      </c>
      <c r="J1007" t="str">
        <f t="shared" si="503"/>
        <v/>
      </c>
      <c r="K1007" t="str">
        <f t="shared" si="504"/>
        <v/>
      </c>
      <c r="L1007" t="str">
        <f t="shared" si="505"/>
        <v/>
      </c>
      <c r="M1007" t="str">
        <f t="shared" si="506"/>
        <v/>
      </c>
      <c r="N1007" t="str">
        <f t="shared" si="507"/>
        <v/>
      </c>
      <c r="O1007" t="str">
        <f t="shared" si="508"/>
        <v/>
      </c>
      <c r="P1007" t="str">
        <f t="shared" si="509"/>
        <v/>
      </c>
      <c r="Q1007" t="str">
        <f t="shared" si="510"/>
        <v/>
      </c>
      <c r="R1007" t="str">
        <f t="shared" si="511"/>
        <v/>
      </c>
      <c r="S1007" t="str">
        <f t="shared" si="512"/>
        <v/>
      </c>
      <c r="T1007" t="str">
        <f t="shared" si="513"/>
        <v/>
      </c>
      <c r="U1007" t="str">
        <f t="shared" si="514"/>
        <v/>
      </c>
      <c r="V1007" t="str">
        <f t="shared" si="515"/>
        <v/>
      </c>
      <c r="W1007" t="str">
        <f t="shared" si="516"/>
        <v/>
      </c>
      <c r="X1007" t="str">
        <f t="shared" si="517"/>
        <v/>
      </c>
      <c r="Y1007" t="str">
        <f t="shared" si="518"/>
        <v/>
      </c>
      <c r="Z1007" t="str">
        <f t="shared" si="519"/>
        <v/>
      </c>
      <c r="AA1007" t="str">
        <f t="shared" si="520"/>
        <v/>
      </c>
      <c r="AB1007" t="str">
        <f t="shared" si="521"/>
        <v/>
      </c>
      <c r="AC1007" t="str">
        <f t="shared" si="522"/>
        <v/>
      </c>
      <c r="AD1007" t="str">
        <f t="shared" si="523"/>
        <v/>
      </c>
      <c r="AE1007" t="str">
        <f t="shared" si="524"/>
        <v/>
      </c>
      <c r="AF1007" t="str">
        <f t="shared" si="525"/>
        <v/>
      </c>
      <c r="AG1007" t="str">
        <f t="shared" si="526"/>
        <v/>
      </c>
      <c r="AH1007" t="str">
        <f t="shared" si="527"/>
        <v/>
      </c>
    </row>
    <row r="1008" spans="1:34" x14ac:dyDescent="0.25">
      <c r="A1008" s="1"/>
      <c r="B1008" s="6" t="b">
        <f t="shared" si="495"/>
        <v>1</v>
      </c>
      <c r="C1008" t="str">
        <f t="shared" si="496"/>
        <v/>
      </c>
      <c r="D1008" t="e">
        <f t="shared" si="497"/>
        <v>#VALUE!</v>
      </c>
      <c r="E1008" t="str">
        <f t="shared" si="498"/>
        <v/>
      </c>
      <c r="F1008" t="str">
        <f t="shared" si="499"/>
        <v/>
      </c>
      <c r="G1008" t="str">
        <f t="shared" si="500"/>
        <v/>
      </c>
      <c r="H1008" t="str">
        <f t="shared" si="501"/>
        <v/>
      </c>
      <c r="I1008" t="str">
        <f t="shared" si="502"/>
        <v/>
      </c>
      <c r="J1008" t="str">
        <f t="shared" si="503"/>
        <v/>
      </c>
      <c r="K1008" t="str">
        <f t="shared" si="504"/>
        <v/>
      </c>
      <c r="L1008" t="str">
        <f t="shared" si="505"/>
        <v/>
      </c>
      <c r="M1008" t="str">
        <f t="shared" si="506"/>
        <v/>
      </c>
      <c r="N1008" t="str">
        <f t="shared" si="507"/>
        <v/>
      </c>
      <c r="O1008" t="str">
        <f t="shared" si="508"/>
        <v/>
      </c>
      <c r="P1008" t="str">
        <f t="shared" si="509"/>
        <v/>
      </c>
      <c r="Q1008" t="str">
        <f t="shared" si="510"/>
        <v/>
      </c>
      <c r="R1008" t="str">
        <f t="shared" si="511"/>
        <v/>
      </c>
      <c r="S1008" t="str">
        <f t="shared" si="512"/>
        <v/>
      </c>
      <c r="T1008" t="str">
        <f t="shared" si="513"/>
        <v/>
      </c>
      <c r="U1008" t="str">
        <f t="shared" si="514"/>
        <v/>
      </c>
      <c r="V1008" t="str">
        <f t="shared" si="515"/>
        <v/>
      </c>
      <c r="W1008" t="str">
        <f t="shared" si="516"/>
        <v/>
      </c>
      <c r="X1008" t="str">
        <f t="shared" si="517"/>
        <v/>
      </c>
      <c r="Y1008" t="str">
        <f t="shared" si="518"/>
        <v/>
      </c>
      <c r="Z1008" t="str">
        <f t="shared" si="519"/>
        <v/>
      </c>
      <c r="AA1008" t="str">
        <f t="shared" si="520"/>
        <v/>
      </c>
      <c r="AB1008" t="str">
        <f t="shared" si="521"/>
        <v/>
      </c>
      <c r="AC1008" t="str">
        <f t="shared" si="522"/>
        <v/>
      </c>
      <c r="AD1008" t="str">
        <f t="shared" si="523"/>
        <v/>
      </c>
      <c r="AE1008" t="str">
        <f t="shared" si="524"/>
        <v/>
      </c>
      <c r="AF1008" t="str">
        <f t="shared" si="525"/>
        <v/>
      </c>
      <c r="AG1008" t="str">
        <f t="shared" si="526"/>
        <v/>
      </c>
      <c r="AH1008" t="str">
        <f t="shared" si="527"/>
        <v/>
      </c>
    </row>
    <row r="1009" spans="1:34" x14ac:dyDescent="0.25">
      <c r="A1009" s="3"/>
      <c r="B1009" s="6" t="b">
        <f t="shared" si="495"/>
        <v>1</v>
      </c>
      <c r="C1009" t="str">
        <f t="shared" si="496"/>
        <v/>
      </c>
      <c r="D1009" t="e">
        <f t="shared" si="497"/>
        <v>#VALUE!</v>
      </c>
      <c r="E1009" t="str">
        <f t="shared" si="498"/>
        <v/>
      </c>
      <c r="F1009" t="str">
        <f t="shared" si="499"/>
        <v/>
      </c>
      <c r="G1009" t="str">
        <f t="shared" si="500"/>
        <v/>
      </c>
      <c r="H1009" t="str">
        <f t="shared" si="501"/>
        <v/>
      </c>
      <c r="I1009" t="str">
        <f t="shared" si="502"/>
        <v/>
      </c>
      <c r="J1009" t="str">
        <f t="shared" si="503"/>
        <v/>
      </c>
      <c r="K1009" t="str">
        <f t="shared" si="504"/>
        <v/>
      </c>
      <c r="L1009" t="str">
        <f t="shared" si="505"/>
        <v/>
      </c>
      <c r="M1009" t="str">
        <f t="shared" si="506"/>
        <v/>
      </c>
      <c r="N1009" t="str">
        <f t="shared" si="507"/>
        <v/>
      </c>
      <c r="O1009" t="str">
        <f t="shared" si="508"/>
        <v/>
      </c>
      <c r="P1009" t="str">
        <f t="shared" si="509"/>
        <v/>
      </c>
      <c r="Q1009" t="str">
        <f t="shared" si="510"/>
        <v/>
      </c>
      <c r="R1009" t="str">
        <f t="shared" si="511"/>
        <v/>
      </c>
      <c r="S1009" t="str">
        <f t="shared" si="512"/>
        <v/>
      </c>
      <c r="T1009" t="str">
        <f t="shared" si="513"/>
        <v/>
      </c>
      <c r="U1009" t="str">
        <f t="shared" si="514"/>
        <v/>
      </c>
      <c r="V1009" t="str">
        <f t="shared" si="515"/>
        <v/>
      </c>
      <c r="W1009" t="str">
        <f t="shared" si="516"/>
        <v/>
      </c>
      <c r="X1009" t="str">
        <f t="shared" si="517"/>
        <v/>
      </c>
      <c r="Y1009" t="str">
        <f t="shared" si="518"/>
        <v/>
      </c>
      <c r="Z1009" t="str">
        <f t="shared" si="519"/>
        <v/>
      </c>
      <c r="AA1009" t="str">
        <f t="shared" si="520"/>
        <v/>
      </c>
      <c r="AB1009" t="str">
        <f t="shared" si="521"/>
        <v/>
      </c>
      <c r="AC1009" t="str">
        <f t="shared" si="522"/>
        <v/>
      </c>
      <c r="AD1009" t="str">
        <f t="shared" si="523"/>
        <v/>
      </c>
      <c r="AE1009" t="str">
        <f t="shared" si="524"/>
        <v/>
      </c>
      <c r="AF1009" t="str">
        <f t="shared" si="525"/>
        <v/>
      </c>
      <c r="AG1009" t="str">
        <f t="shared" si="526"/>
        <v/>
      </c>
      <c r="AH1009" t="str">
        <f t="shared" si="527"/>
        <v/>
      </c>
    </row>
    <row r="1010" spans="1:34" x14ac:dyDescent="0.25">
      <c r="A1010" s="3"/>
      <c r="B1010" s="6" t="b">
        <f t="shared" si="495"/>
        <v>1</v>
      </c>
      <c r="C1010" t="str">
        <f t="shared" si="496"/>
        <v/>
      </c>
      <c r="D1010" t="e">
        <f t="shared" si="497"/>
        <v>#VALUE!</v>
      </c>
      <c r="E1010" t="str">
        <f t="shared" si="498"/>
        <v/>
      </c>
      <c r="F1010" t="str">
        <f t="shared" si="499"/>
        <v/>
      </c>
      <c r="G1010" t="str">
        <f t="shared" si="500"/>
        <v/>
      </c>
      <c r="H1010" t="str">
        <f t="shared" si="501"/>
        <v/>
      </c>
      <c r="I1010" t="str">
        <f t="shared" si="502"/>
        <v/>
      </c>
      <c r="J1010" t="str">
        <f t="shared" si="503"/>
        <v/>
      </c>
      <c r="K1010" t="str">
        <f t="shared" si="504"/>
        <v/>
      </c>
      <c r="L1010" t="str">
        <f t="shared" si="505"/>
        <v/>
      </c>
      <c r="M1010" t="str">
        <f t="shared" si="506"/>
        <v/>
      </c>
      <c r="N1010" t="str">
        <f t="shared" si="507"/>
        <v/>
      </c>
      <c r="O1010" t="str">
        <f t="shared" si="508"/>
        <v/>
      </c>
      <c r="P1010" t="str">
        <f t="shared" si="509"/>
        <v/>
      </c>
      <c r="Q1010" t="str">
        <f t="shared" si="510"/>
        <v/>
      </c>
      <c r="R1010" t="str">
        <f t="shared" si="511"/>
        <v/>
      </c>
      <c r="S1010" t="str">
        <f t="shared" si="512"/>
        <v/>
      </c>
      <c r="T1010" t="str">
        <f t="shared" si="513"/>
        <v/>
      </c>
      <c r="U1010" t="str">
        <f t="shared" si="514"/>
        <v/>
      </c>
      <c r="V1010" t="str">
        <f t="shared" si="515"/>
        <v/>
      </c>
      <c r="W1010" t="str">
        <f t="shared" si="516"/>
        <v/>
      </c>
      <c r="X1010" t="str">
        <f t="shared" si="517"/>
        <v/>
      </c>
      <c r="Y1010" t="str">
        <f t="shared" si="518"/>
        <v/>
      </c>
      <c r="Z1010" t="str">
        <f t="shared" si="519"/>
        <v/>
      </c>
      <c r="AA1010" t="str">
        <f t="shared" si="520"/>
        <v/>
      </c>
      <c r="AB1010" t="str">
        <f t="shared" si="521"/>
        <v/>
      </c>
      <c r="AC1010" t="str">
        <f t="shared" si="522"/>
        <v/>
      </c>
      <c r="AD1010" t="str">
        <f t="shared" si="523"/>
        <v/>
      </c>
      <c r="AE1010" t="str">
        <f t="shared" si="524"/>
        <v/>
      </c>
      <c r="AF1010" t="str">
        <f t="shared" si="525"/>
        <v/>
      </c>
      <c r="AG1010" t="str">
        <f t="shared" si="526"/>
        <v/>
      </c>
      <c r="AH1010" t="str">
        <f t="shared" si="527"/>
        <v/>
      </c>
    </row>
    <row r="1011" spans="1:34" x14ac:dyDescent="0.25">
      <c r="A1011" s="1"/>
      <c r="B1011" s="6" t="b">
        <f t="shared" si="495"/>
        <v>1</v>
      </c>
      <c r="C1011" t="str">
        <f t="shared" si="496"/>
        <v/>
      </c>
      <c r="D1011" t="e">
        <f t="shared" si="497"/>
        <v>#VALUE!</v>
      </c>
      <c r="E1011" t="str">
        <f t="shared" si="498"/>
        <v/>
      </c>
      <c r="F1011" t="str">
        <f t="shared" si="499"/>
        <v/>
      </c>
      <c r="G1011" t="str">
        <f t="shared" si="500"/>
        <v/>
      </c>
      <c r="H1011" t="str">
        <f t="shared" si="501"/>
        <v/>
      </c>
      <c r="I1011" t="str">
        <f t="shared" si="502"/>
        <v/>
      </c>
      <c r="J1011" t="str">
        <f t="shared" si="503"/>
        <v/>
      </c>
      <c r="K1011" t="str">
        <f t="shared" si="504"/>
        <v/>
      </c>
      <c r="L1011" t="str">
        <f t="shared" si="505"/>
        <v/>
      </c>
      <c r="M1011" t="str">
        <f t="shared" si="506"/>
        <v/>
      </c>
      <c r="N1011" t="str">
        <f t="shared" si="507"/>
        <v/>
      </c>
      <c r="O1011" t="str">
        <f t="shared" si="508"/>
        <v/>
      </c>
      <c r="P1011" t="str">
        <f t="shared" si="509"/>
        <v/>
      </c>
      <c r="Q1011" t="str">
        <f t="shared" si="510"/>
        <v/>
      </c>
      <c r="R1011" t="str">
        <f t="shared" si="511"/>
        <v/>
      </c>
      <c r="S1011" t="str">
        <f t="shared" si="512"/>
        <v/>
      </c>
      <c r="T1011" t="str">
        <f t="shared" si="513"/>
        <v/>
      </c>
      <c r="U1011" t="str">
        <f t="shared" si="514"/>
        <v/>
      </c>
      <c r="V1011" t="str">
        <f t="shared" si="515"/>
        <v/>
      </c>
      <c r="W1011" t="str">
        <f t="shared" si="516"/>
        <v/>
      </c>
      <c r="X1011" t="str">
        <f t="shared" si="517"/>
        <v/>
      </c>
      <c r="Y1011" t="str">
        <f t="shared" si="518"/>
        <v/>
      </c>
      <c r="Z1011" t="str">
        <f t="shared" si="519"/>
        <v/>
      </c>
      <c r="AA1011" t="str">
        <f t="shared" si="520"/>
        <v/>
      </c>
      <c r="AB1011" t="str">
        <f t="shared" si="521"/>
        <v/>
      </c>
      <c r="AC1011" t="str">
        <f t="shared" si="522"/>
        <v/>
      </c>
      <c r="AD1011" t="str">
        <f t="shared" si="523"/>
        <v/>
      </c>
      <c r="AE1011" t="str">
        <f t="shared" si="524"/>
        <v/>
      </c>
      <c r="AF1011" t="str">
        <f t="shared" si="525"/>
        <v/>
      </c>
      <c r="AG1011" t="str">
        <f t="shared" si="526"/>
        <v/>
      </c>
      <c r="AH1011" t="str">
        <f t="shared" si="527"/>
        <v/>
      </c>
    </row>
    <row r="1012" spans="1:34" x14ac:dyDescent="0.25">
      <c r="A1012" s="3"/>
      <c r="B1012" s="6" t="b">
        <f t="shared" si="495"/>
        <v>1</v>
      </c>
      <c r="C1012" t="str">
        <f t="shared" si="496"/>
        <v/>
      </c>
      <c r="D1012" t="e">
        <f t="shared" si="497"/>
        <v>#VALUE!</v>
      </c>
      <c r="E1012" t="str">
        <f t="shared" si="498"/>
        <v/>
      </c>
      <c r="F1012" t="str">
        <f t="shared" si="499"/>
        <v/>
      </c>
      <c r="G1012" t="str">
        <f t="shared" si="500"/>
        <v/>
      </c>
      <c r="H1012" t="str">
        <f t="shared" si="501"/>
        <v/>
      </c>
      <c r="I1012" t="str">
        <f t="shared" si="502"/>
        <v/>
      </c>
      <c r="J1012" t="str">
        <f t="shared" si="503"/>
        <v/>
      </c>
      <c r="K1012" t="str">
        <f t="shared" si="504"/>
        <v/>
      </c>
      <c r="L1012" t="str">
        <f t="shared" si="505"/>
        <v/>
      </c>
      <c r="M1012" t="str">
        <f t="shared" si="506"/>
        <v/>
      </c>
      <c r="N1012" t="str">
        <f t="shared" si="507"/>
        <v/>
      </c>
      <c r="O1012" t="str">
        <f t="shared" si="508"/>
        <v/>
      </c>
      <c r="P1012" t="str">
        <f t="shared" si="509"/>
        <v/>
      </c>
      <c r="Q1012" t="str">
        <f t="shared" si="510"/>
        <v/>
      </c>
      <c r="R1012" t="str">
        <f t="shared" si="511"/>
        <v/>
      </c>
      <c r="S1012" t="str">
        <f t="shared" si="512"/>
        <v/>
      </c>
      <c r="T1012" t="str">
        <f t="shared" si="513"/>
        <v/>
      </c>
      <c r="U1012" t="str">
        <f t="shared" si="514"/>
        <v/>
      </c>
      <c r="V1012" t="str">
        <f t="shared" si="515"/>
        <v/>
      </c>
      <c r="W1012" t="str">
        <f t="shared" si="516"/>
        <v/>
      </c>
      <c r="X1012" t="str">
        <f t="shared" si="517"/>
        <v/>
      </c>
      <c r="Y1012" t="str">
        <f t="shared" si="518"/>
        <v/>
      </c>
      <c r="Z1012" t="str">
        <f t="shared" si="519"/>
        <v/>
      </c>
      <c r="AA1012" t="str">
        <f t="shared" si="520"/>
        <v/>
      </c>
      <c r="AB1012" t="str">
        <f t="shared" si="521"/>
        <v/>
      </c>
      <c r="AC1012" t="str">
        <f t="shared" si="522"/>
        <v/>
      </c>
      <c r="AD1012" t="str">
        <f t="shared" si="523"/>
        <v/>
      </c>
      <c r="AE1012" t="str">
        <f t="shared" si="524"/>
        <v/>
      </c>
      <c r="AF1012" t="str">
        <f t="shared" si="525"/>
        <v/>
      </c>
      <c r="AG1012" t="str">
        <f t="shared" si="526"/>
        <v/>
      </c>
      <c r="AH1012" t="str">
        <f t="shared" si="527"/>
        <v/>
      </c>
    </row>
    <row r="1013" spans="1:34" x14ac:dyDescent="0.25">
      <c r="A1013" s="1"/>
      <c r="B1013" s="6" t="b">
        <f t="shared" si="495"/>
        <v>1</v>
      </c>
      <c r="C1013" t="str">
        <f t="shared" si="496"/>
        <v/>
      </c>
      <c r="D1013" t="e">
        <f t="shared" si="497"/>
        <v>#VALUE!</v>
      </c>
      <c r="E1013" t="str">
        <f t="shared" si="498"/>
        <v/>
      </c>
      <c r="F1013" t="str">
        <f t="shared" si="499"/>
        <v/>
      </c>
      <c r="G1013" t="str">
        <f t="shared" si="500"/>
        <v/>
      </c>
      <c r="H1013" t="str">
        <f t="shared" si="501"/>
        <v/>
      </c>
      <c r="I1013" t="str">
        <f t="shared" si="502"/>
        <v/>
      </c>
      <c r="J1013" t="str">
        <f t="shared" si="503"/>
        <v/>
      </c>
      <c r="K1013" t="str">
        <f t="shared" si="504"/>
        <v/>
      </c>
      <c r="L1013" t="str">
        <f t="shared" si="505"/>
        <v/>
      </c>
      <c r="M1013" t="str">
        <f t="shared" si="506"/>
        <v/>
      </c>
      <c r="N1013" t="str">
        <f t="shared" si="507"/>
        <v/>
      </c>
      <c r="O1013" t="str">
        <f t="shared" si="508"/>
        <v/>
      </c>
      <c r="P1013" t="str">
        <f t="shared" si="509"/>
        <v/>
      </c>
      <c r="Q1013" t="str">
        <f t="shared" si="510"/>
        <v/>
      </c>
      <c r="R1013" t="str">
        <f t="shared" si="511"/>
        <v/>
      </c>
      <c r="S1013" t="str">
        <f t="shared" si="512"/>
        <v/>
      </c>
      <c r="T1013" t="str">
        <f t="shared" si="513"/>
        <v/>
      </c>
      <c r="U1013" t="str">
        <f t="shared" si="514"/>
        <v/>
      </c>
      <c r="V1013" t="str">
        <f t="shared" si="515"/>
        <v/>
      </c>
      <c r="W1013" t="str">
        <f t="shared" si="516"/>
        <v/>
      </c>
      <c r="X1013" t="str">
        <f t="shared" si="517"/>
        <v/>
      </c>
      <c r="Y1013" t="str">
        <f t="shared" si="518"/>
        <v/>
      </c>
      <c r="Z1013" t="str">
        <f t="shared" si="519"/>
        <v/>
      </c>
      <c r="AA1013" t="str">
        <f t="shared" si="520"/>
        <v/>
      </c>
      <c r="AB1013" t="str">
        <f t="shared" si="521"/>
        <v/>
      </c>
      <c r="AC1013" t="str">
        <f t="shared" si="522"/>
        <v/>
      </c>
      <c r="AD1013" t="str">
        <f t="shared" si="523"/>
        <v/>
      </c>
      <c r="AE1013" t="str">
        <f t="shared" si="524"/>
        <v/>
      </c>
      <c r="AF1013" t="str">
        <f t="shared" si="525"/>
        <v/>
      </c>
      <c r="AG1013" t="str">
        <f t="shared" si="526"/>
        <v/>
      </c>
      <c r="AH1013" t="str">
        <f t="shared" si="527"/>
        <v/>
      </c>
    </row>
    <row r="1014" spans="1:34" x14ac:dyDescent="0.25">
      <c r="A1014" s="3"/>
      <c r="B1014" s="6" t="b">
        <f t="shared" si="495"/>
        <v>1</v>
      </c>
      <c r="C1014" t="str">
        <f t="shared" si="496"/>
        <v/>
      </c>
      <c r="D1014" t="e">
        <f t="shared" si="497"/>
        <v>#VALUE!</v>
      </c>
      <c r="E1014" t="str">
        <f t="shared" si="498"/>
        <v/>
      </c>
      <c r="F1014" t="str">
        <f t="shared" si="499"/>
        <v/>
      </c>
      <c r="G1014" t="str">
        <f t="shared" si="500"/>
        <v/>
      </c>
      <c r="H1014" t="str">
        <f t="shared" si="501"/>
        <v/>
      </c>
      <c r="I1014" t="str">
        <f t="shared" si="502"/>
        <v/>
      </c>
      <c r="J1014" t="str">
        <f t="shared" si="503"/>
        <v/>
      </c>
      <c r="K1014" t="str">
        <f t="shared" si="504"/>
        <v/>
      </c>
      <c r="L1014" t="str">
        <f t="shared" si="505"/>
        <v/>
      </c>
      <c r="M1014" t="str">
        <f t="shared" si="506"/>
        <v/>
      </c>
      <c r="N1014" t="str">
        <f t="shared" si="507"/>
        <v/>
      </c>
      <c r="O1014" t="str">
        <f t="shared" si="508"/>
        <v/>
      </c>
      <c r="P1014" t="str">
        <f t="shared" si="509"/>
        <v/>
      </c>
      <c r="Q1014" t="str">
        <f t="shared" si="510"/>
        <v/>
      </c>
      <c r="R1014" t="str">
        <f t="shared" si="511"/>
        <v/>
      </c>
      <c r="S1014" t="str">
        <f t="shared" si="512"/>
        <v/>
      </c>
      <c r="T1014" t="str">
        <f t="shared" si="513"/>
        <v/>
      </c>
      <c r="U1014" t="str">
        <f t="shared" si="514"/>
        <v/>
      </c>
      <c r="V1014" t="str">
        <f t="shared" si="515"/>
        <v/>
      </c>
      <c r="W1014" t="str">
        <f t="shared" si="516"/>
        <v/>
      </c>
      <c r="X1014" t="str">
        <f t="shared" si="517"/>
        <v/>
      </c>
      <c r="Y1014" t="str">
        <f t="shared" si="518"/>
        <v/>
      </c>
      <c r="Z1014" t="str">
        <f t="shared" si="519"/>
        <v/>
      </c>
      <c r="AA1014" t="str">
        <f t="shared" si="520"/>
        <v/>
      </c>
      <c r="AB1014" t="str">
        <f t="shared" si="521"/>
        <v/>
      </c>
      <c r="AC1014" t="str">
        <f t="shared" si="522"/>
        <v/>
      </c>
      <c r="AD1014" t="str">
        <f t="shared" si="523"/>
        <v/>
      </c>
      <c r="AE1014" t="str">
        <f t="shared" si="524"/>
        <v/>
      </c>
      <c r="AF1014" t="str">
        <f t="shared" si="525"/>
        <v/>
      </c>
      <c r="AG1014" t="str">
        <f t="shared" si="526"/>
        <v/>
      </c>
      <c r="AH1014" t="str">
        <f t="shared" si="527"/>
        <v/>
      </c>
    </row>
    <row r="1015" spans="1:34" x14ac:dyDescent="0.25">
      <c r="A1015" s="1"/>
      <c r="B1015" s="6" t="b">
        <f t="shared" si="495"/>
        <v>1</v>
      </c>
      <c r="C1015" t="str">
        <f t="shared" si="496"/>
        <v/>
      </c>
      <c r="D1015" t="e">
        <f t="shared" si="497"/>
        <v>#VALUE!</v>
      </c>
      <c r="E1015" t="str">
        <f t="shared" si="498"/>
        <v/>
      </c>
      <c r="F1015" t="str">
        <f t="shared" si="499"/>
        <v/>
      </c>
      <c r="G1015" t="str">
        <f t="shared" si="500"/>
        <v/>
      </c>
      <c r="H1015" t="str">
        <f t="shared" si="501"/>
        <v/>
      </c>
      <c r="I1015" t="str">
        <f t="shared" si="502"/>
        <v/>
      </c>
      <c r="J1015" t="str">
        <f t="shared" si="503"/>
        <v/>
      </c>
      <c r="K1015" t="str">
        <f t="shared" si="504"/>
        <v/>
      </c>
      <c r="L1015" t="str">
        <f t="shared" si="505"/>
        <v/>
      </c>
      <c r="M1015" t="str">
        <f t="shared" si="506"/>
        <v/>
      </c>
      <c r="N1015" t="str">
        <f t="shared" si="507"/>
        <v/>
      </c>
      <c r="O1015" t="str">
        <f t="shared" si="508"/>
        <v/>
      </c>
      <c r="P1015" t="str">
        <f t="shared" si="509"/>
        <v/>
      </c>
      <c r="Q1015" t="str">
        <f t="shared" si="510"/>
        <v/>
      </c>
      <c r="R1015" t="str">
        <f t="shared" si="511"/>
        <v/>
      </c>
      <c r="S1015" t="str">
        <f t="shared" si="512"/>
        <v/>
      </c>
      <c r="T1015" t="str">
        <f t="shared" si="513"/>
        <v/>
      </c>
      <c r="U1015" t="str">
        <f t="shared" si="514"/>
        <v/>
      </c>
      <c r="V1015" t="str">
        <f t="shared" si="515"/>
        <v/>
      </c>
      <c r="W1015" t="str">
        <f t="shared" si="516"/>
        <v/>
      </c>
      <c r="X1015" t="str">
        <f t="shared" si="517"/>
        <v/>
      </c>
      <c r="Y1015" t="str">
        <f t="shared" si="518"/>
        <v/>
      </c>
      <c r="Z1015" t="str">
        <f t="shared" si="519"/>
        <v/>
      </c>
      <c r="AA1015" t="str">
        <f t="shared" si="520"/>
        <v/>
      </c>
      <c r="AB1015" t="str">
        <f t="shared" si="521"/>
        <v/>
      </c>
      <c r="AC1015" t="str">
        <f t="shared" si="522"/>
        <v/>
      </c>
      <c r="AD1015" t="str">
        <f t="shared" si="523"/>
        <v/>
      </c>
      <c r="AE1015" t="str">
        <f t="shared" si="524"/>
        <v/>
      </c>
      <c r="AF1015" t="str">
        <f t="shared" si="525"/>
        <v/>
      </c>
      <c r="AG1015" t="str">
        <f t="shared" si="526"/>
        <v/>
      </c>
      <c r="AH1015" t="str">
        <f t="shared" si="527"/>
        <v/>
      </c>
    </row>
    <row r="1016" spans="1:34" x14ac:dyDescent="0.25">
      <c r="A1016" s="3"/>
      <c r="B1016" s="6" t="b">
        <f t="shared" si="495"/>
        <v>1</v>
      </c>
      <c r="C1016" t="str">
        <f t="shared" si="496"/>
        <v/>
      </c>
      <c r="D1016" t="e">
        <f t="shared" si="497"/>
        <v>#VALUE!</v>
      </c>
      <c r="E1016" t="str">
        <f t="shared" si="498"/>
        <v/>
      </c>
      <c r="F1016" t="str">
        <f t="shared" si="499"/>
        <v/>
      </c>
      <c r="G1016" t="str">
        <f t="shared" si="500"/>
        <v/>
      </c>
      <c r="H1016" t="str">
        <f t="shared" si="501"/>
        <v/>
      </c>
      <c r="I1016" t="str">
        <f t="shared" si="502"/>
        <v/>
      </c>
      <c r="J1016" t="str">
        <f t="shared" si="503"/>
        <v/>
      </c>
      <c r="K1016" t="str">
        <f t="shared" si="504"/>
        <v/>
      </c>
      <c r="L1016" t="str">
        <f t="shared" si="505"/>
        <v/>
      </c>
      <c r="M1016" t="str">
        <f t="shared" si="506"/>
        <v/>
      </c>
      <c r="N1016" t="str">
        <f t="shared" si="507"/>
        <v/>
      </c>
      <c r="O1016" t="str">
        <f t="shared" si="508"/>
        <v/>
      </c>
      <c r="P1016" t="str">
        <f t="shared" si="509"/>
        <v/>
      </c>
      <c r="Q1016" t="str">
        <f t="shared" si="510"/>
        <v/>
      </c>
      <c r="R1016" t="str">
        <f t="shared" si="511"/>
        <v/>
      </c>
      <c r="S1016" t="str">
        <f t="shared" si="512"/>
        <v/>
      </c>
      <c r="T1016" t="str">
        <f t="shared" si="513"/>
        <v/>
      </c>
      <c r="U1016" t="str">
        <f t="shared" si="514"/>
        <v/>
      </c>
      <c r="V1016" t="str">
        <f t="shared" si="515"/>
        <v/>
      </c>
      <c r="W1016" t="str">
        <f t="shared" si="516"/>
        <v/>
      </c>
      <c r="X1016" t="str">
        <f t="shared" si="517"/>
        <v/>
      </c>
      <c r="Y1016" t="str">
        <f t="shared" si="518"/>
        <v/>
      </c>
      <c r="Z1016" t="str">
        <f t="shared" si="519"/>
        <v/>
      </c>
      <c r="AA1016" t="str">
        <f t="shared" si="520"/>
        <v/>
      </c>
      <c r="AB1016" t="str">
        <f t="shared" si="521"/>
        <v/>
      </c>
      <c r="AC1016" t="str">
        <f t="shared" si="522"/>
        <v/>
      </c>
      <c r="AD1016" t="str">
        <f t="shared" si="523"/>
        <v/>
      </c>
      <c r="AE1016" t="str">
        <f t="shared" si="524"/>
        <v/>
      </c>
      <c r="AF1016" t="str">
        <f t="shared" si="525"/>
        <v/>
      </c>
      <c r="AG1016" t="str">
        <f t="shared" si="526"/>
        <v/>
      </c>
      <c r="AH1016" t="str">
        <f t="shared" si="527"/>
        <v/>
      </c>
    </row>
    <row r="1017" spans="1:34" x14ac:dyDescent="0.25">
      <c r="A1017" s="1"/>
      <c r="B1017" s="6" t="b">
        <f t="shared" si="495"/>
        <v>1</v>
      </c>
      <c r="C1017" t="str">
        <f t="shared" si="496"/>
        <v/>
      </c>
      <c r="D1017" t="e">
        <f t="shared" si="497"/>
        <v>#VALUE!</v>
      </c>
      <c r="E1017" t="str">
        <f t="shared" si="498"/>
        <v/>
      </c>
      <c r="F1017" t="str">
        <f t="shared" si="499"/>
        <v/>
      </c>
      <c r="G1017" t="str">
        <f t="shared" si="500"/>
        <v/>
      </c>
      <c r="H1017" t="str">
        <f t="shared" si="501"/>
        <v/>
      </c>
      <c r="I1017" t="str">
        <f t="shared" si="502"/>
        <v/>
      </c>
      <c r="J1017" t="str">
        <f t="shared" si="503"/>
        <v/>
      </c>
      <c r="K1017" t="str">
        <f t="shared" si="504"/>
        <v/>
      </c>
      <c r="L1017" t="str">
        <f t="shared" si="505"/>
        <v/>
      </c>
      <c r="M1017" t="str">
        <f t="shared" si="506"/>
        <v/>
      </c>
      <c r="N1017" t="str">
        <f t="shared" si="507"/>
        <v/>
      </c>
      <c r="O1017" t="str">
        <f t="shared" si="508"/>
        <v/>
      </c>
      <c r="P1017" t="str">
        <f t="shared" si="509"/>
        <v/>
      </c>
      <c r="Q1017" t="str">
        <f t="shared" si="510"/>
        <v/>
      </c>
      <c r="R1017" t="str">
        <f t="shared" si="511"/>
        <v/>
      </c>
      <c r="S1017" t="str">
        <f t="shared" si="512"/>
        <v/>
      </c>
      <c r="T1017" t="str">
        <f t="shared" si="513"/>
        <v/>
      </c>
      <c r="U1017" t="str">
        <f t="shared" si="514"/>
        <v/>
      </c>
      <c r="V1017" t="str">
        <f t="shared" si="515"/>
        <v/>
      </c>
      <c r="W1017" t="str">
        <f t="shared" si="516"/>
        <v/>
      </c>
      <c r="X1017" t="str">
        <f t="shared" si="517"/>
        <v/>
      </c>
      <c r="Y1017" t="str">
        <f t="shared" si="518"/>
        <v/>
      </c>
      <c r="Z1017" t="str">
        <f t="shared" si="519"/>
        <v/>
      </c>
      <c r="AA1017" t="str">
        <f t="shared" si="520"/>
        <v/>
      </c>
      <c r="AB1017" t="str">
        <f t="shared" si="521"/>
        <v/>
      </c>
      <c r="AC1017" t="str">
        <f t="shared" si="522"/>
        <v/>
      </c>
      <c r="AD1017" t="str">
        <f t="shared" si="523"/>
        <v/>
      </c>
      <c r="AE1017" t="str">
        <f t="shared" si="524"/>
        <v/>
      </c>
      <c r="AF1017" t="str">
        <f t="shared" si="525"/>
        <v/>
      </c>
      <c r="AG1017" t="str">
        <f t="shared" si="526"/>
        <v/>
      </c>
      <c r="AH1017" t="str">
        <f t="shared" si="527"/>
        <v/>
      </c>
    </row>
    <row r="1018" spans="1:34" x14ac:dyDescent="0.25">
      <c r="A1018" s="3"/>
      <c r="B1018" s="6" t="b">
        <f t="shared" si="495"/>
        <v>1</v>
      </c>
      <c r="C1018" t="str">
        <f t="shared" si="496"/>
        <v/>
      </c>
      <c r="D1018" t="e">
        <f t="shared" si="497"/>
        <v>#VALUE!</v>
      </c>
      <c r="E1018" t="str">
        <f t="shared" si="498"/>
        <v/>
      </c>
      <c r="F1018" t="str">
        <f t="shared" si="499"/>
        <v/>
      </c>
      <c r="G1018" t="str">
        <f t="shared" si="500"/>
        <v/>
      </c>
      <c r="H1018" t="str">
        <f t="shared" si="501"/>
        <v/>
      </c>
      <c r="I1018" t="str">
        <f t="shared" si="502"/>
        <v/>
      </c>
      <c r="J1018" t="str">
        <f t="shared" si="503"/>
        <v/>
      </c>
      <c r="K1018" t="str">
        <f t="shared" si="504"/>
        <v/>
      </c>
      <c r="L1018" t="str">
        <f t="shared" si="505"/>
        <v/>
      </c>
      <c r="M1018" t="str">
        <f t="shared" si="506"/>
        <v/>
      </c>
      <c r="N1018" t="str">
        <f t="shared" si="507"/>
        <v/>
      </c>
      <c r="O1018" t="str">
        <f t="shared" si="508"/>
        <v/>
      </c>
      <c r="P1018" t="str">
        <f t="shared" si="509"/>
        <v/>
      </c>
      <c r="Q1018" t="str">
        <f t="shared" si="510"/>
        <v/>
      </c>
      <c r="R1018" t="str">
        <f t="shared" si="511"/>
        <v/>
      </c>
      <c r="S1018" t="str">
        <f t="shared" si="512"/>
        <v/>
      </c>
      <c r="T1018" t="str">
        <f t="shared" si="513"/>
        <v/>
      </c>
      <c r="U1018" t="str">
        <f t="shared" si="514"/>
        <v/>
      </c>
      <c r="V1018" t="str">
        <f t="shared" si="515"/>
        <v/>
      </c>
      <c r="W1018" t="str">
        <f t="shared" si="516"/>
        <v/>
      </c>
      <c r="X1018" t="str">
        <f t="shared" si="517"/>
        <v/>
      </c>
      <c r="Y1018" t="str">
        <f t="shared" si="518"/>
        <v/>
      </c>
      <c r="Z1018" t="str">
        <f t="shared" si="519"/>
        <v/>
      </c>
      <c r="AA1018" t="str">
        <f t="shared" si="520"/>
        <v/>
      </c>
      <c r="AB1018" t="str">
        <f t="shared" si="521"/>
        <v/>
      </c>
      <c r="AC1018" t="str">
        <f t="shared" si="522"/>
        <v/>
      </c>
      <c r="AD1018" t="str">
        <f t="shared" si="523"/>
        <v/>
      </c>
      <c r="AE1018" t="str">
        <f t="shared" si="524"/>
        <v/>
      </c>
      <c r="AF1018" t="str">
        <f t="shared" si="525"/>
        <v/>
      </c>
      <c r="AG1018" t="str">
        <f t="shared" si="526"/>
        <v/>
      </c>
      <c r="AH1018" t="str">
        <f t="shared" si="527"/>
        <v/>
      </c>
    </row>
    <row r="1019" spans="1:34" x14ac:dyDescent="0.25">
      <c r="A1019" s="1"/>
      <c r="B1019" s="6" t="b">
        <f t="shared" si="495"/>
        <v>1</v>
      </c>
      <c r="C1019" t="str">
        <f t="shared" si="496"/>
        <v/>
      </c>
      <c r="D1019" t="e">
        <f t="shared" si="497"/>
        <v>#VALUE!</v>
      </c>
      <c r="E1019" t="str">
        <f t="shared" si="498"/>
        <v/>
      </c>
      <c r="F1019" t="str">
        <f t="shared" si="499"/>
        <v/>
      </c>
      <c r="G1019" t="str">
        <f t="shared" si="500"/>
        <v/>
      </c>
      <c r="H1019" t="str">
        <f t="shared" si="501"/>
        <v/>
      </c>
      <c r="I1019" t="str">
        <f t="shared" si="502"/>
        <v/>
      </c>
      <c r="J1019" t="str">
        <f t="shared" si="503"/>
        <v/>
      </c>
      <c r="K1019" t="str">
        <f t="shared" si="504"/>
        <v/>
      </c>
      <c r="L1019" t="str">
        <f t="shared" si="505"/>
        <v/>
      </c>
      <c r="M1019" t="str">
        <f t="shared" si="506"/>
        <v/>
      </c>
      <c r="N1019" t="str">
        <f t="shared" si="507"/>
        <v/>
      </c>
      <c r="O1019" t="str">
        <f t="shared" si="508"/>
        <v/>
      </c>
      <c r="P1019" t="str">
        <f t="shared" si="509"/>
        <v/>
      </c>
      <c r="Q1019" t="str">
        <f t="shared" si="510"/>
        <v/>
      </c>
      <c r="R1019" t="str">
        <f t="shared" si="511"/>
        <v/>
      </c>
      <c r="S1019" t="str">
        <f t="shared" si="512"/>
        <v/>
      </c>
      <c r="T1019" t="str">
        <f t="shared" si="513"/>
        <v/>
      </c>
      <c r="U1019" t="str">
        <f t="shared" si="514"/>
        <v/>
      </c>
      <c r="V1019" t="str">
        <f t="shared" si="515"/>
        <v/>
      </c>
      <c r="W1019" t="str">
        <f t="shared" si="516"/>
        <v/>
      </c>
      <c r="X1019" t="str">
        <f t="shared" si="517"/>
        <v/>
      </c>
      <c r="Y1019" t="str">
        <f t="shared" si="518"/>
        <v/>
      </c>
      <c r="Z1019" t="str">
        <f t="shared" si="519"/>
        <v/>
      </c>
      <c r="AA1019" t="str">
        <f t="shared" si="520"/>
        <v/>
      </c>
      <c r="AB1019" t="str">
        <f t="shared" si="521"/>
        <v/>
      </c>
      <c r="AC1019" t="str">
        <f t="shared" si="522"/>
        <v/>
      </c>
      <c r="AD1019" t="str">
        <f t="shared" si="523"/>
        <v/>
      </c>
      <c r="AE1019" t="str">
        <f t="shared" si="524"/>
        <v/>
      </c>
      <c r="AF1019" t="str">
        <f t="shared" si="525"/>
        <v/>
      </c>
      <c r="AG1019" t="str">
        <f t="shared" si="526"/>
        <v/>
      </c>
      <c r="AH1019" t="str">
        <f t="shared" si="527"/>
        <v/>
      </c>
    </row>
    <row r="1020" spans="1:34" x14ac:dyDescent="0.25">
      <c r="A1020" s="1"/>
      <c r="B1020" s="6" t="b">
        <f t="shared" si="495"/>
        <v>1</v>
      </c>
      <c r="C1020" t="str">
        <f t="shared" si="496"/>
        <v/>
      </c>
      <c r="D1020" t="e">
        <f t="shared" si="497"/>
        <v>#VALUE!</v>
      </c>
      <c r="E1020" t="str">
        <f t="shared" si="498"/>
        <v/>
      </c>
      <c r="F1020" t="str">
        <f t="shared" si="499"/>
        <v/>
      </c>
      <c r="G1020" t="str">
        <f t="shared" si="500"/>
        <v/>
      </c>
      <c r="H1020" t="str">
        <f t="shared" si="501"/>
        <v/>
      </c>
      <c r="I1020" t="str">
        <f t="shared" si="502"/>
        <v/>
      </c>
      <c r="J1020" t="str">
        <f t="shared" si="503"/>
        <v/>
      </c>
      <c r="K1020" t="str">
        <f t="shared" si="504"/>
        <v/>
      </c>
      <c r="L1020" t="str">
        <f t="shared" si="505"/>
        <v/>
      </c>
      <c r="M1020" t="str">
        <f t="shared" si="506"/>
        <v/>
      </c>
      <c r="N1020" t="str">
        <f t="shared" si="507"/>
        <v/>
      </c>
      <c r="O1020" t="str">
        <f t="shared" si="508"/>
        <v/>
      </c>
      <c r="P1020" t="str">
        <f t="shared" si="509"/>
        <v/>
      </c>
      <c r="Q1020" t="str">
        <f t="shared" si="510"/>
        <v/>
      </c>
      <c r="R1020" t="str">
        <f t="shared" si="511"/>
        <v/>
      </c>
      <c r="S1020" t="str">
        <f t="shared" si="512"/>
        <v/>
      </c>
      <c r="T1020" t="str">
        <f t="shared" si="513"/>
        <v/>
      </c>
      <c r="U1020" t="str">
        <f t="shared" si="514"/>
        <v/>
      </c>
      <c r="V1020" t="str">
        <f t="shared" si="515"/>
        <v/>
      </c>
      <c r="W1020" t="str">
        <f t="shared" si="516"/>
        <v/>
      </c>
      <c r="X1020" t="str">
        <f t="shared" si="517"/>
        <v/>
      </c>
      <c r="Y1020" t="str">
        <f t="shared" si="518"/>
        <v/>
      </c>
      <c r="Z1020" t="str">
        <f t="shared" si="519"/>
        <v/>
      </c>
      <c r="AA1020" t="str">
        <f t="shared" si="520"/>
        <v/>
      </c>
      <c r="AB1020" t="str">
        <f t="shared" si="521"/>
        <v/>
      </c>
      <c r="AC1020" t="str">
        <f t="shared" si="522"/>
        <v/>
      </c>
      <c r="AD1020" t="str">
        <f t="shared" si="523"/>
        <v/>
      </c>
      <c r="AE1020" t="str">
        <f t="shared" si="524"/>
        <v/>
      </c>
      <c r="AF1020" t="str">
        <f t="shared" si="525"/>
        <v/>
      </c>
      <c r="AG1020" t="str">
        <f t="shared" si="526"/>
        <v/>
      </c>
      <c r="AH1020" t="str">
        <f t="shared" si="527"/>
        <v/>
      </c>
    </row>
    <row r="1021" spans="1:34" x14ac:dyDescent="0.25">
      <c r="A1021" s="3"/>
      <c r="B1021" s="6" t="b">
        <f t="shared" si="495"/>
        <v>1</v>
      </c>
      <c r="C1021" t="str">
        <f t="shared" si="496"/>
        <v/>
      </c>
      <c r="D1021" t="e">
        <f t="shared" si="497"/>
        <v>#VALUE!</v>
      </c>
      <c r="E1021" t="str">
        <f t="shared" si="498"/>
        <v/>
      </c>
      <c r="F1021" t="str">
        <f t="shared" si="499"/>
        <v/>
      </c>
      <c r="G1021" t="str">
        <f t="shared" si="500"/>
        <v/>
      </c>
      <c r="H1021" t="str">
        <f t="shared" si="501"/>
        <v/>
      </c>
      <c r="I1021" t="str">
        <f t="shared" si="502"/>
        <v/>
      </c>
      <c r="J1021" t="str">
        <f t="shared" si="503"/>
        <v/>
      </c>
      <c r="K1021" t="str">
        <f t="shared" si="504"/>
        <v/>
      </c>
      <c r="L1021" t="str">
        <f t="shared" si="505"/>
        <v/>
      </c>
      <c r="M1021" t="str">
        <f t="shared" si="506"/>
        <v/>
      </c>
      <c r="N1021" t="str">
        <f t="shared" si="507"/>
        <v/>
      </c>
      <c r="O1021" t="str">
        <f t="shared" si="508"/>
        <v/>
      </c>
      <c r="P1021" t="str">
        <f t="shared" si="509"/>
        <v/>
      </c>
      <c r="Q1021" t="str">
        <f t="shared" si="510"/>
        <v/>
      </c>
      <c r="R1021" t="str">
        <f t="shared" si="511"/>
        <v/>
      </c>
      <c r="S1021" t="str">
        <f t="shared" si="512"/>
        <v/>
      </c>
      <c r="T1021" t="str">
        <f t="shared" si="513"/>
        <v/>
      </c>
      <c r="U1021" t="str">
        <f t="shared" si="514"/>
        <v/>
      </c>
      <c r="V1021" t="str">
        <f t="shared" si="515"/>
        <v/>
      </c>
      <c r="W1021" t="str">
        <f t="shared" si="516"/>
        <v/>
      </c>
      <c r="X1021" t="str">
        <f t="shared" si="517"/>
        <v/>
      </c>
      <c r="Y1021" t="str">
        <f t="shared" si="518"/>
        <v/>
      </c>
      <c r="Z1021" t="str">
        <f t="shared" si="519"/>
        <v/>
      </c>
      <c r="AA1021" t="str">
        <f t="shared" si="520"/>
        <v/>
      </c>
      <c r="AB1021" t="str">
        <f t="shared" si="521"/>
        <v/>
      </c>
      <c r="AC1021" t="str">
        <f t="shared" si="522"/>
        <v/>
      </c>
      <c r="AD1021" t="str">
        <f t="shared" si="523"/>
        <v/>
      </c>
      <c r="AE1021" t="str">
        <f t="shared" si="524"/>
        <v/>
      </c>
      <c r="AF1021" t="str">
        <f t="shared" si="525"/>
        <v/>
      </c>
      <c r="AG1021" t="str">
        <f t="shared" si="526"/>
        <v/>
      </c>
      <c r="AH1021" t="str">
        <f t="shared" si="527"/>
        <v/>
      </c>
    </row>
    <row r="1022" spans="1:34" x14ac:dyDescent="0.25">
      <c r="A1022" s="1"/>
      <c r="B1022" s="6" t="b">
        <f t="shared" si="495"/>
        <v>1</v>
      </c>
      <c r="C1022" t="str">
        <f t="shared" si="496"/>
        <v/>
      </c>
      <c r="D1022" t="e">
        <f t="shared" si="497"/>
        <v>#VALUE!</v>
      </c>
      <c r="E1022" t="str">
        <f t="shared" si="498"/>
        <v/>
      </c>
      <c r="F1022" t="str">
        <f t="shared" si="499"/>
        <v/>
      </c>
      <c r="G1022" t="str">
        <f t="shared" si="500"/>
        <v/>
      </c>
      <c r="H1022" t="str">
        <f t="shared" si="501"/>
        <v/>
      </c>
      <c r="I1022" t="str">
        <f t="shared" si="502"/>
        <v/>
      </c>
      <c r="J1022" t="str">
        <f t="shared" si="503"/>
        <v/>
      </c>
      <c r="K1022" t="str">
        <f t="shared" si="504"/>
        <v/>
      </c>
      <c r="L1022" t="str">
        <f t="shared" si="505"/>
        <v/>
      </c>
      <c r="M1022" t="str">
        <f t="shared" si="506"/>
        <v/>
      </c>
      <c r="N1022" t="str">
        <f t="shared" si="507"/>
        <v/>
      </c>
      <c r="O1022" t="str">
        <f t="shared" si="508"/>
        <v/>
      </c>
      <c r="P1022" t="str">
        <f t="shared" si="509"/>
        <v/>
      </c>
      <c r="Q1022" t="str">
        <f t="shared" si="510"/>
        <v/>
      </c>
      <c r="R1022" t="str">
        <f t="shared" si="511"/>
        <v/>
      </c>
      <c r="S1022" t="str">
        <f t="shared" si="512"/>
        <v/>
      </c>
      <c r="T1022" t="str">
        <f t="shared" si="513"/>
        <v/>
      </c>
      <c r="U1022" t="str">
        <f t="shared" si="514"/>
        <v/>
      </c>
      <c r="V1022" t="str">
        <f t="shared" si="515"/>
        <v/>
      </c>
      <c r="W1022" t="str">
        <f t="shared" si="516"/>
        <v/>
      </c>
      <c r="X1022" t="str">
        <f t="shared" si="517"/>
        <v/>
      </c>
      <c r="Y1022" t="str">
        <f t="shared" si="518"/>
        <v/>
      </c>
      <c r="Z1022" t="str">
        <f t="shared" si="519"/>
        <v/>
      </c>
      <c r="AA1022" t="str">
        <f t="shared" si="520"/>
        <v/>
      </c>
      <c r="AB1022" t="str">
        <f t="shared" si="521"/>
        <v/>
      </c>
      <c r="AC1022" t="str">
        <f t="shared" si="522"/>
        <v/>
      </c>
      <c r="AD1022" t="str">
        <f t="shared" si="523"/>
        <v/>
      </c>
      <c r="AE1022" t="str">
        <f t="shared" si="524"/>
        <v/>
      </c>
      <c r="AF1022" t="str">
        <f t="shared" si="525"/>
        <v/>
      </c>
      <c r="AG1022" t="str">
        <f t="shared" si="526"/>
        <v/>
      </c>
      <c r="AH1022" t="str">
        <f t="shared" si="527"/>
        <v/>
      </c>
    </row>
    <row r="1023" spans="1:34" x14ac:dyDescent="0.25">
      <c r="A1023" s="3"/>
      <c r="B1023" s="6" t="b">
        <f t="shared" si="495"/>
        <v>1</v>
      </c>
      <c r="C1023" t="str">
        <f t="shared" si="496"/>
        <v/>
      </c>
      <c r="D1023" t="e">
        <f t="shared" si="497"/>
        <v>#VALUE!</v>
      </c>
      <c r="E1023" t="str">
        <f t="shared" si="498"/>
        <v/>
      </c>
      <c r="F1023" t="str">
        <f t="shared" si="499"/>
        <v/>
      </c>
      <c r="G1023" t="str">
        <f t="shared" si="500"/>
        <v/>
      </c>
      <c r="H1023" t="str">
        <f t="shared" si="501"/>
        <v/>
      </c>
      <c r="I1023" t="str">
        <f t="shared" si="502"/>
        <v/>
      </c>
      <c r="J1023" t="str">
        <f t="shared" si="503"/>
        <v/>
      </c>
      <c r="K1023" t="str">
        <f t="shared" si="504"/>
        <v/>
      </c>
      <c r="L1023" t="str">
        <f t="shared" si="505"/>
        <v/>
      </c>
      <c r="M1023" t="str">
        <f t="shared" si="506"/>
        <v/>
      </c>
      <c r="N1023" t="str">
        <f t="shared" si="507"/>
        <v/>
      </c>
      <c r="O1023" t="str">
        <f t="shared" si="508"/>
        <v/>
      </c>
      <c r="P1023" t="str">
        <f t="shared" si="509"/>
        <v/>
      </c>
      <c r="Q1023" t="str">
        <f t="shared" si="510"/>
        <v/>
      </c>
      <c r="R1023" t="str">
        <f t="shared" si="511"/>
        <v/>
      </c>
      <c r="S1023" t="str">
        <f t="shared" si="512"/>
        <v/>
      </c>
      <c r="T1023" t="str">
        <f t="shared" si="513"/>
        <v/>
      </c>
      <c r="U1023" t="str">
        <f t="shared" si="514"/>
        <v/>
      </c>
      <c r="V1023" t="str">
        <f t="shared" si="515"/>
        <v/>
      </c>
      <c r="W1023" t="str">
        <f t="shared" si="516"/>
        <v/>
      </c>
      <c r="X1023" t="str">
        <f t="shared" si="517"/>
        <v/>
      </c>
      <c r="Y1023" t="str">
        <f t="shared" si="518"/>
        <v/>
      </c>
      <c r="Z1023" t="str">
        <f t="shared" si="519"/>
        <v/>
      </c>
      <c r="AA1023" t="str">
        <f t="shared" si="520"/>
        <v/>
      </c>
      <c r="AB1023" t="str">
        <f t="shared" si="521"/>
        <v/>
      </c>
      <c r="AC1023" t="str">
        <f t="shared" si="522"/>
        <v/>
      </c>
      <c r="AD1023" t="str">
        <f t="shared" si="523"/>
        <v/>
      </c>
      <c r="AE1023" t="str">
        <f t="shared" si="524"/>
        <v/>
      </c>
      <c r="AF1023" t="str">
        <f t="shared" si="525"/>
        <v/>
      </c>
      <c r="AG1023" t="str">
        <f t="shared" si="526"/>
        <v/>
      </c>
      <c r="AH1023" t="str">
        <f t="shared" si="527"/>
        <v/>
      </c>
    </row>
    <row r="1024" spans="1:34" x14ac:dyDescent="0.25">
      <c r="A1024" s="3"/>
      <c r="B1024" s="6" t="b">
        <f t="shared" si="495"/>
        <v>1</v>
      </c>
      <c r="C1024" t="str">
        <f t="shared" si="496"/>
        <v/>
      </c>
      <c r="D1024" t="e">
        <f t="shared" si="497"/>
        <v>#VALUE!</v>
      </c>
      <c r="E1024" t="str">
        <f t="shared" si="498"/>
        <v/>
      </c>
      <c r="F1024" t="str">
        <f t="shared" si="499"/>
        <v/>
      </c>
      <c r="G1024" t="str">
        <f t="shared" si="500"/>
        <v/>
      </c>
      <c r="H1024" t="str">
        <f t="shared" si="501"/>
        <v/>
      </c>
      <c r="I1024" t="str">
        <f t="shared" si="502"/>
        <v/>
      </c>
      <c r="J1024" t="str">
        <f t="shared" si="503"/>
        <v/>
      </c>
      <c r="K1024" t="str">
        <f t="shared" si="504"/>
        <v/>
      </c>
      <c r="L1024" t="str">
        <f t="shared" si="505"/>
        <v/>
      </c>
      <c r="M1024" t="str">
        <f t="shared" si="506"/>
        <v/>
      </c>
      <c r="N1024" t="str">
        <f t="shared" si="507"/>
        <v/>
      </c>
      <c r="O1024" t="str">
        <f t="shared" si="508"/>
        <v/>
      </c>
      <c r="P1024" t="str">
        <f t="shared" si="509"/>
        <v/>
      </c>
      <c r="Q1024" t="str">
        <f t="shared" si="510"/>
        <v/>
      </c>
      <c r="R1024" t="str">
        <f t="shared" si="511"/>
        <v/>
      </c>
      <c r="S1024" t="str">
        <f t="shared" si="512"/>
        <v/>
      </c>
      <c r="T1024" t="str">
        <f t="shared" si="513"/>
        <v/>
      </c>
      <c r="U1024" t="str">
        <f t="shared" si="514"/>
        <v/>
      </c>
      <c r="V1024" t="str">
        <f t="shared" si="515"/>
        <v/>
      </c>
      <c r="W1024" t="str">
        <f t="shared" si="516"/>
        <v/>
      </c>
      <c r="X1024" t="str">
        <f t="shared" si="517"/>
        <v/>
      </c>
      <c r="Y1024" t="str">
        <f t="shared" si="518"/>
        <v/>
      </c>
      <c r="Z1024" t="str">
        <f t="shared" si="519"/>
        <v/>
      </c>
      <c r="AA1024" t="str">
        <f t="shared" si="520"/>
        <v/>
      </c>
      <c r="AB1024" t="str">
        <f t="shared" si="521"/>
        <v/>
      </c>
      <c r="AC1024" t="str">
        <f t="shared" si="522"/>
        <v/>
      </c>
      <c r="AD1024" t="str">
        <f t="shared" si="523"/>
        <v/>
      </c>
      <c r="AE1024" t="str">
        <f t="shared" si="524"/>
        <v/>
      </c>
      <c r="AF1024" t="str">
        <f t="shared" si="525"/>
        <v/>
      </c>
      <c r="AG1024" t="str">
        <f t="shared" si="526"/>
        <v/>
      </c>
      <c r="AH1024" t="str">
        <f t="shared" si="527"/>
        <v/>
      </c>
    </row>
    <row r="1025" spans="1:34" x14ac:dyDescent="0.25">
      <c r="A1025" s="1"/>
      <c r="B1025" s="6" t="b">
        <f t="shared" si="495"/>
        <v>1</v>
      </c>
      <c r="C1025" t="str">
        <f t="shared" si="496"/>
        <v/>
      </c>
      <c r="D1025" t="e">
        <f t="shared" si="497"/>
        <v>#VALUE!</v>
      </c>
      <c r="E1025" t="str">
        <f t="shared" si="498"/>
        <v/>
      </c>
      <c r="F1025" t="str">
        <f t="shared" si="499"/>
        <v/>
      </c>
      <c r="G1025" t="str">
        <f t="shared" si="500"/>
        <v/>
      </c>
      <c r="H1025" t="str">
        <f t="shared" si="501"/>
        <v/>
      </c>
      <c r="I1025" t="str">
        <f t="shared" si="502"/>
        <v/>
      </c>
      <c r="J1025" t="str">
        <f t="shared" si="503"/>
        <v/>
      </c>
      <c r="K1025" t="str">
        <f t="shared" si="504"/>
        <v/>
      </c>
      <c r="L1025" t="str">
        <f t="shared" si="505"/>
        <v/>
      </c>
      <c r="M1025" t="str">
        <f t="shared" si="506"/>
        <v/>
      </c>
      <c r="N1025" t="str">
        <f t="shared" si="507"/>
        <v/>
      </c>
      <c r="O1025" t="str">
        <f t="shared" si="508"/>
        <v/>
      </c>
      <c r="P1025" t="str">
        <f t="shared" si="509"/>
        <v/>
      </c>
      <c r="Q1025" t="str">
        <f t="shared" si="510"/>
        <v/>
      </c>
      <c r="R1025" t="str">
        <f t="shared" si="511"/>
        <v/>
      </c>
      <c r="S1025" t="str">
        <f t="shared" si="512"/>
        <v/>
      </c>
      <c r="T1025" t="str">
        <f t="shared" si="513"/>
        <v/>
      </c>
      <c r="U1025" t="str">
        <f t="shared" si="514"/>
        <v/>
      </c>
      <c r="V1025" t="str">
        <f t="shared" si="515"/>
        <v/>
      </c>
      <c r="W1025" t="str">
        <f t="shared" si="516"/>
        <v/>
      </c>
      <c r="X1025" t="str">
        <f t="shared" si="517"/>
        <v/>
      </c>
      <c r="Y1025" t="str">
        <f t="shared" si="518"/>
        <v/>
      </c>
      <c r="Z1025" t="str">
        <f t="shared" si="519"/>
        <v/>
      </c>
      <c r="AA1025" t="str">
        <f t="shared" si="520"/>
        <v/>
      </c>
      <c r="AB1025" t="str">
        <f t="shared" si="521"/>
        <v/>
      </c>
      <c r="AC1025" t="str">
        <f t="shared" si="522"/>
        <v/>
      </c>
      <c r="AD1025" t="str">
        <f t="shared" si="523"/>
        <v/>
      </c>
      <c r="AE1025" t="str">
        <f t="shared" si="524"/>
        <v/>
      </c>
      <c r="AF1025" t="str">
        <f t="shared" si="525"/>
        <v/>
      </c>
      <c r="AG1025" t="str">
        <f t="shared" si="526"/>
        <v/>
      </c>
      <c r="AH1025" t="str">
        <f t="shared" si="527"/>
        <v/>
      </c>
    </row>
    <row r="1026" spans="1:34" x14ac:dyDescent="0.25">
      <c r="A1026" s="3"/>
      <c r="B1026" s="6" t="b">
        <f t="shared" ref="B1026:B1089" si="528">EXACT(A1026,UPPER(A1026))</f>
        <v>1</v>
      </c>
      <c r="C1026" t="str">
        <f t="shared" ref="C1026:C1089" si="529">IF(B1026=FALSE,A1026,TRIM(PROPER(A1026)))</f>
        <v/>
      </c>
      <c r="D1026" t="e">
        <f t="shared" ref="D1026:D1089" si="530">UPPER(LEFT(C1026,1))&amp;LOWER(RIGHT(C1026,LEN(C1026)-1))</f>
        <v>#VALUE!</v>
      </c>
      <c r="E1026" t="str">
        <f t="shared" ref="E1026:E1089" si="531">SUBSTITUTE(C1026," De "," de ")</f>
        <v/>
      </c>
      <c r="F1026" t="str">
        <f t="shared" ref="F1026:F1089" si="532">SUBSTITUTE(E1026," Le "," le ")</f>
        <v/>
      </c>
      <c r="G1026" t="str">
        <f t="shared" ref="G1026:G1089" si="533">SUBSTITUTE(F1026," Les "," les ")</f>
        <v/>
      </c>
      <c r="H1026" t="str">
        <f t="shared" ref="H1026:H1089" si="534">SUBSTITUTE(G1026," La "," la ")</f>
        <v/>
      </c>
      <c r="I1026" t="str">
        <f t="shared" ref="I1026:I1089" si="535">SUBSTITUTE(H1026," Des "," des ")</f>
        <v/>
      </c>
      <c r="J1026" t="str">
        <f t="shared" ref="J1026:J1089" si="536">SUBSTITUTE(I1026," Du "," du ")</f>
        <v/>
      </c>
      <c r="K1026" t="str">
        <f t="shared" ref="K1026:K1089" si="537">SUBSTITUTE(J1026," A "," à ")</f>
        <v/>
      </c>
      <c r="L1026" t="str">
        <f t="shared" ref="L1026:L1089" si="538">SUBSTITUTE(K1026," D'"," d'")</f>
        <v/>
      </c>
      <c r="M1026" t="str">
        <f t="shared" ref="M1026:M1089" si="539">SUBSTITUTE(L1026," L'"," l'")</f>
        <v/>
      </c>
      <c r="N1026" t="str">
        <f t="shared" ref="N1026:N1089" si="540">SUBSTITUTE(M1026,"Ere ","ère ")</f>
        <v/>
      </c>
      <c r="O1026" t="str">
        <f t="shared" ref="O1026:O1089" si="541">SUBSTITUTE(N1026,"Eme ","ème ")</f>
        <v/>
      </c>
      <c r="P1026" t="str">
        <f t="shared" ref="P1026:P1089" si="542">SUBSTITUTE(O1026," En "," en ")</f>
        <v/>
      </c>
      <c r="Q1026" t="str">
        <f t="shared" ref="Q1026:Q1089" si="543">SUBSTITUTE(P1026," Au "," au ")</f>
        <v/>
      </c>
      <c r="R1026" t="str">
        <f t="shared" ref="R1026:R1089" si="544">SUBSTITUTE(Q1026," Aux "," aux ")</f>
        <v/>
      </c>
      <c r="S1026" t="str">
        <f t="shared" ref="S1026:S1089" si="545">SUBSTITUTE(R1026," Sur "," sur ")</f>
        <v/>
      </c>
      <c r="T1026" t="str">
        <f t="shared" ref="T1026:T1089" si="546">SUBSTITUTE(S1026," Et "," et ")</f>
        <v/>
      </c>
      <c r="U1026" t="str">
        <f t="shared" ref="U1026:U1089" si="547">SUBSTITUTE(T1026," Sentier "," sentier ")</f>
        <v/>
      </c>
      <c r="V1026" t="str">
        <f t="shared" ref="V1026:V1089" si="548">SUBSTITUTE(U1026," Chapelle "," chapelle ")</f>
        <v/>
      </c>
      <c r="W1026" t="str">
        <f t="shared" ref="W1026:W1089" si="549">SUBSTITUTE(V1026," Brocante"," brocante")</f>
        <v/>
      </c>
      <c r="X1026" t="str">
        <f t="shared" ref="X1026:X1089" si="550">SUBSTITUTE(W1026," Ecole "," école ")</f>
        <v/>
      </c>
      <c r="Y1026" t="str">
        <f t="shared" ref="Y1026:Y1089" si="551">SUBSTITUTE(X1026," Plongee"," plongée")</f>
        <v/>
      </c>
      <c r="Z1026" t="str">
        <f t="shared" ref="Z1026:Z1089" si="552">SUBSTITUTE(Y1026," Ski "," ski ")</f>
        <v/>
      </c>
      <c r="AA1026" t="str">
        <f t="shared" ref="AA1026:AA1089" si="553">SUBSTITUTE(Z1026," Equestre"," équestre")</f>
        <v/>
      </c>
      <c r="AB1026" t="str">
        <f t="shared" ref="AB1026:AB1089" si="554">SUBSTITUTE(AA1026," Nautique"," nautique")</f>
        <v/>
      </c>
      <c r="AC1026" t="str">
        <f t="shared" ref="AC1026:AC1089" si="555">SUBSTITUTE(AB1026," Mediterranee"," Méditerranée")</f>
        <v/>
      </c>
      <c r="AD1026" t="str">
        <f t="shared" ref="AD1026:AD1089" si="556">SUBSTITUTE(AC1026," Provencal"," provençal")</f>
        <v/>
      </c>
      <c r="AE1026" t="str">
        <f t="shared" ref="AE1026:AE1089" si="557">SUBSTITUTE(AD1026," Croisiere"," croisière")</f>
        <v/>
      </c>
      <c r="AF1026" t="str">
        <f t="shared" ref="AF1026:AF1089" si="558">SUBSTITUTE(AE1026," Pecheur"," pêcheur")</f>
        <v/>
      </c>
      <c r="AG1026" t="str">
        <f t="shared" si="526"/>
        <v/>
      </c>
      <c r="AH1026" t="str">
        <f t="shared" si="527"/>
        <v/>
      </c>
    </row>
    <row r="1027" spans="1:34" x14ac:dyDescent="0.25">
      <c r="A1027" s="1"/>
      <c r="B1027" s="6" t="b">
        <f t="shared" si="528"/>
        <v>1</v>
      </c>
      <c r="C1027" t="str">
        <f t="shared" si="529"/>
        <v/>
      </c>
      <c r="D1027" t="e">
        <f t="shared" si="530"/>
        <v>#VALUE!</v>
      </c>
      <c r="E1027" t="str">
        <f t="shared" si="531"/>
        <v/>
      </c>
      <c r="F1027" t="str">
        <f t="shared" si="532"/>
        <v/>
      </c>
      <c r="G1027" t="str">
        <f t="shared" si="533"/>
        <v/>
      </c>
      <c r="H1027" t="str">
        <f t="shared" si="534"/>
        <v/>
      </c>
      <c r="I1027" t="str">
        <f t="shared" si="535"/>
        <v/>
      </c>
      <c r="J1027" t="str">
        <f t="shared" si="536"/>
        <v/>
      </c>
      <c r="K1027" t="str">
        <f t="shared" si="537"/>
        <v/>
      </c>
      <c r="L1027" t="str">
        <f t="shared" si="538"/>
        <v/>
      </c>
      <c r="M1027" t="str">
        <f t="shared" si="539"/>
        <v/>
      </c>
      <c r="N1027" t="str">
        <f t="shared" si="540"/>
        <v/>
      </c>
      <c r="O1027" t="str">
        <f t="shared" si="541"/>
        <v/>
      </c>
      <c r="P1027" t="str">
        <f t="shared" si="542"/>
        <v/>
      </c>
      <c r="Q1027" t="str">
        <f t="shared" si="543"/>
        <v/>
      </c>
      <c r="R1027" t="str">
        <f t="shared" si="544"/>
        <v/>
      </c>
      <c r="S1027" t="str">
        <f t="shared" si="545"/>
        <v/>
      </c>
      <c r="T1027" t="str">
        <f t="shared" si="546"/>
        <v/>
      </c>
      <c r="U1027" t="str">
        <f t="shared" si="547"/>
        <v/>
      </c>
      <c r="V1027" t="str">
        <f t="shared" si="548"/>
        <v/>
      </c>
      <c r="W1027" t="str">
        <f t="shared" si="549"/>
        <v/>
      </c>
      <c r="X1027" t="str">
        <f t="shared" si="550"/>
        <v/>
      </c>
      <c r="Y1027" t="str">
        <f t="shared" si="551"/>
        <v/>
      </c>
      <c r="Z1027" t="str">
        <f t="shared" si="552"/>
        <v/>
      </c>
      <c r="AA1027" t="str">
        <f t="shared" si="553"/>
        <v/>
      </c>
      <c r="AB1027" t="str">
        <f t="shared" si="554"/>
        <v/>
      </c>
      <c r="AC1027" t="str">
        <f t="shared" si="555"/>
        <v/>
      </c>
      <c r="AD1027" t="str">
        <f t="shared" si="556"/>
        <v/>
      </c>
      <c r="AE1027" t="str">
        <f t="shared" si="557"/>
        <v/>
      </c>
      <c r="AF1027" t="str">
        <f t="shared" si="558"/>
        <v/>
      </c>
      <c r="AG1027" t="str">
        <f t="shared" ref="AG1027:AG1090" si="559">AF1027</f>
        <v/>
      </c>
      <c r="AH1027" t="str">
        <f t="shared" ref="AH1027:AH1090" si="560">IF(ISBLANK(A1027),"",LEFT(AG1027,1)&amp;LOWER(RIGHT(AG1027,LEN(AG1027)-1)))</f>
        <v/>
      </c>
    </row>
    <row r="1028" spans="1:34" x14ac:dyDescent="0.25">
      <c r="A1028" s="3"/>
      <c r="B1028" s="6" t="b">
        <f t="shared" si="528"/>
        <v>1</v>
      </c>
      <c r="C1028" t="str">
        <f t="shared" si="529"/>
        <v/>
      </c>
      <c r="D1028" t="e">
        <f t="shared" si="530"/>
        <v>#VALUE!</v>
      </c>
      <c r="E1028" t="str">
        <f t="shared" si="531"/>
        <v/>
      </c>
      <c r="F1028" t="str">
        <f t="shared" si="532"/>
        <v/>
      </c>
      <c r="G1028" t="str">
        <f t="shared" si="533"/>
        <v/>
      </c>
      <c r="H1028" t="str">
        <f t="shared" si="534"/>
        <v/>
      </c>
      <c r="I1028" t="str">
        <f t="shared" si="535"/>
        <v/>
      </c>
      <c r="J1028" t="str">
        <f t="shared" si="536"/>
        <v/>
      </c>
      <c r="K1028" t="str">
        <f t="shared" si="537"/>
        <v/>
      </c>
      <c r="L1028" t="str">
        <f t="shared" si="538"/>
        <v/>
      </c>
      <c r="M1028" t="str">
        <f t="shared" si="539"/>
        <v/>
      </c>
      <c r="N1028" t="str">
        <f t="shared" si="540"/>
        <v/>
      </c>
      <c r="O1028" t="str">
        <f t="shared" si="541"/>
        <v/>
      </c>
      <c r="P1028" t="str">
        <f t="shared" si="542"/>
        <v/>
      </c>
      <c r="Q1028" t="str">
        <f t="shared" si="543"/>
        <v/>
      </c>
      <c r="R1028" t="str">
        <f t="shared" si="544"/>
        <v/>
      </c>
      <c r="S1028" t="str">
        <f t="shared" si="545"/>
        <v/>
      </c>
      <c r="T1028" t="str">
        <f t="shared" si="546"/>
        <v/>
      </c>
      <c r="U1028" t="str">
        <f t="shared" si="547"/>
        <v/>
      </c>
      <c r="V1028" t="str">
        <f t="shared" si="548"/>
        <v/>
      </c>
      <c r="W1028" t="str">
        <f t="shared" si="549"/>
        <v/>
      </c>
      <c r="X1028" t="str">
        <f t="shared" si="550"/>
        <v/>
      </c>
      <c r="Y1028" t="str">
        <f t="shared" si="551"/>
        <v/>
      </c>
      <c r="Z1028" t="str">
        <f t="shared" si="552"/>
        <v/>
      </c>
      <c r="AA1028" t="str">
        <f t="shared" si="553"/>
        <v/>
      </c>
      <c r="AB1028" t="str">
        <f t="shared" si="554"/>
        <v/>
      </c>
      <c r="AC1028" t="str">
        <f t="shared" si="555"/>
        <v/>
      </c>
      <c r="AD1028" t="str">
        <f t="shared" si="556"/>
        <v/>
      </c>
      <c r="AE1028" t="str">
        <f t="shared" si="557"/>
        <v/>
      </c>
      <c r="AF1028" t="str">
        <f t="shared" si="558"/>
        <v/>
      </c>
      <c r="AG1028" t="str">
        <f t="shared" si="559"/>
        <v/>
      </c>
      <c r="AH1028" t="str">
        <f t="shared" si="560"/>
        <v/>
      </c>
    </row>
    <row r="1029" spans="1:34" x14ac:dyDescent="0.25">
      <c r="A1029" s="1"/>
      <c r="B1029" s="6" t="b">
        <f t="shared" si="528"/>
        <v>1</v>
      </c>
      <c r="C1029" t="str">
        <f t="shared" si="529"/>
        <v/>
      </c>
      <c r="D1029" t="e">
        <f t="shared" si="530"/>
        <v>#VALUE!</v>
      </c>
      <c r="E1029" t="str">
        <f t="shared" si="531"/>
        <v/>
      </c>
      <c r="F1029" t="str">
        <f t="shared" si="532"/>
        <v/>
      </c>
      <c r="G1029" t="str">
        <f t="shared" si="533"/>
        <v/>
      </c>
      <c r="H1029" t="str">
        <f t="shared" si="534"/>
        <v/>
      </c>
      <c r="I1029" t="str">
        <f t="shared" si="535"/>
        <v/>
      </c>
      <c r="J1029" t="str">
        <f t="shared" si="536"/>
        <v/>
      </c>
      <c r="K1029" t="str">
        <f t="shared" si="537"/>
        <v/>
      </c>
      <c r="L1029" t="str">
        <f t="shared" si="538"/>
        <v/>
      </c>
      <c r="M1029" t="str">
        <f t="shared" si="539"/>
        <v/>
      </c>
      <c r="N1029" t="str">
        <f t="shared" si="540"/>
        <v/>
      </c>
      <c r="O1029" t="str">
        <f t="shared" si="541"/>
        <v/>
      </c>
      <c r="P1029" t="str">
        <f t="shared" si="542"/>
        <v/>
      </c>
      <c r="Q1029" t="str">
        <f t="shared" si="543"/>
        <v/>
      </c>
      <c r="R1029" t="str">
        <f t="shared" si="544"/>
        <v/>
      </c>
      <c r="S1029" t="str">
        <f t="shared" si="545"/>
        <v/>
      </c>
      <c r="T1029" t="str">
        <f t="shared" si="546"/>
        <v/>
      </c>
      <c r="U1029" t="str">
        <f t="shared" si="547"/>
        <v/>
      </c>
      <c r="V1029" t="str">
        <f t="shared" si="548"/>
        <v/>
      </c>
      <c r="W1029" t="str">
        <f t="shared" si="549"/>
        <v/>
      </c>
      <c r="X1029" t="str">
        <f t="shared" si="550"/>
        <v/>
      </c>
      <c r="Y1029" t="str">
        <f t="shared" si="551"/>
        <v/>
      </c>
      <c r="Z1029" t="str">
        <f t="shared" si="552"/>
        <v/>
      </c>
      <c r="AA1029" t="str">
        <f t="shared" si="553"/>
        <v/>
      </c>
      <c r="AB1029" t="str">
        <f t="shared" si="554"/>
        <v/>
      </c>
      <c r="AC1029" t="str">
        <f t="shared" si="555"/>
        <v/>
      </c>
      <c r="AD1029" t="str">
        <f t="shared" si="556"/>
        <v/>
      </c>
      <c r="AE1029" t="str">
        <f t="shared" si="557"/>
        <v/>
      </c>
      <c r="AF1029" t="str">
        <f t="shared" si="558"/>
        <v/>
      </c>
      <c r="AG1029" t="str">
        <f t="shared" si="559"/>
        <v/>
      </c>
      <c r="AH1029" t="str">
        <f t="shared" si="560"/>
        <v/>
      </c>
    </row>
    <row r="1030" spans="1:34" x14ac:dyDescent="0.25">
      <c r="A1030" s="1"/>
      <c r="B1030" s="6" t="b">
        <f t="shared" si="528"/>
        <v>1</v>
      </c>
      <c r="C1030" t="str">
        <f t="shared" si="529"/>
        <v/>
      </c>
      <c r="D1030" t="e">
        <f t="shared" si="530"/>
        <v>#VALUE!</v>
      </c>
      <c r="E1030" t="str">
        <f t="shared" si="531"/>
        <v/>
      </c>
      <c r="F1030" t="str">
        <f t="shared" si="532"/>
        <v/>
      </c>
      <c r="G1030" t="str">
        <f t="shared" si="533"/>
        <v/>
      </c>
      <c r="H1030" t="str">
        <f t="shared" si="534"/>
        <v/>
      </c>
      <c r="I1030" t="str">
        <f t="shared" si="535"/>
        <v/>
      </c>
      <c r="J1030" t="str">
        <f t="shared" si="536"/>
        <v/>
      </c>
      <c r="K1030" t="str">
        <f t="shared" si="537"/>
        <v/>
      </c>
      <c r="L1030" t="str">
        <f t="shared" si="538"/>
        <v/>
      </c>
      <c r="M1030" t="str">
        <f t="shared" si="539"/>
        <v/>
      </c>
      <c r="N1030" t="str">
        <f t="shared" si="540"/>
        <v/>
      </c>
      <c r="O1030" t="str">
        <f t="shared" si="541"/>
        <v/>
      </c>
      <c r="P1030" t="str">
        <f t="shared" si="542"/>
        <v/>
      </c>
      <c r="Q1030" t="str">
        <f t="shared" si="543"/>
        <v/>
      </c>
      <c r="R1030" t="str">
        <f t="shared" si="544"/>
        <v/>
      </c>
      <c r="S1030" t="str">
        <f t="shared" si="545"/>
        <v/>
      </c>
      <c r="T1030" t="str">
        <f t="shared" si="546"/>
        <v/>
      </c>
      <c r="U1030" t="str">
        <f t="shared" si="547"/>
        <v/>
      </c>
      <c r="V1030" t="str">
        <f t="shared" si="548"/>
        <v/>
      </c>
      <c r="W1030" t="str">
        <f t="shared" si="549"/>
        <v/>
      </c>
      <c r="X1030" t="str">
        <f t="shared" si="550"/>
        <v/>
      </c>
      <c r="Y1030" t="str">
        <f t="shared" si="551"/>
        <v/>
      </c>
      <c r="Z1030" t="str">
        <f t="shared" si="552"/>
        <v/>
      </c>
      <c r="AA1030" t="str">
        <f t="shared" si="553"/>
        <v/>
      </c>
      <c r="AB1030" t="str">
        <f t="shared" si="554"/>
        <v/>
      </c>
      <c r="AC1030" t="str">
        <f t="shared" si="555"/>
        <v/>
      </c>
      <c r="AD1030" t="str">
        <f t="shared" si="556"/>
        <v/>
      </c>
      <c r="AE1030" t="str">
        <f t="shared" si="557"/>
        <v/>
      </c>
      <c r="AF1030" t="str">
        <f t="shared" si="558"/>
        <v/>
      </c>
      <c r="AG1030" t="str">
        <f t="shared" si="559"/>
        <v/>
      </c>
      <c r="AH1030" t="str">
        <f t="shared" si="560"/>
        <v/>
      </c>
    </row>
    <row r="1031" spans="1:34" x14ac:dyDescent="0.25">
      <c r="A1031" s="3"/>
      <c r="B1031" s="6" t="b">
        <f t="shared" si="528"/>
        <v>1</v>
      </c>
      <c r="C1031" t="str">
        <f t="shared" si="529"/>
        <v/>
      </c>
      <c r="D1031" t="e">
        <f t="shared" si="530"/>
        <v>#VALUE!</v>
      </c>
      <c r="E1031" t="str">
        <f t="shared" si="531"/>
        <v/>
      </c>
      <c r="F1031" t="str">
        <f t="shared" si="532"/>
        <v/>
      </c>
      <c r="G1031" t="str">
        <f t="shared" si="533"/>
        <v/>
      </c>
      <c r="H1031" t="str">
        <f t="shared" si="534"/>
        <v/>
      </c>
      <c r="I1031" t="str">
        <f t="shared" si="535"/>
        <v/>
      </c>
      <c r="J1031" t="str">
        <f t="shared" si="536"/>
        <v/>
      </c>
      <c r="K1031" t="str">
        <f t="shared" si="537"/>
        <v/>
      </c>
      <c r="L1031" t="str">
        <f t="shared" si="538"/>
        <v/>
      </c>
      <c r="M1031" t="str">
        <f t="shared" si="539"/>
        <v/>
      </c>
      <c r="N1031" t="str">
        <f t="shared" si="540"/>
        <v/>
      </c>
      <c r="O1031" t="str">
        <f t="shared" si="541"/>
        <v/>
      </c>
      <c r="P1031" t="str">
        <f t="shared" si="542"/>
        <v/>
      </c>
      <c r="Q1031" t="str">
        <f t="shared" si="543"/>
        <v/>
      </c>
      <c r="R1031" t="str">
        <f t="shared" si="544"/>
        <v/>
      </c>
      <c r="S1031" t="str">
        <f t="shared" si="545"/>
        <v/>
      </c>
      <c r="T1031" t="str">
        <f t="shared" si="546"/>
        <v/>
      </c>
      <c r="U1031" t="str">
        <f t="shared" si="547"/>
        <v/>
      </c>
      <c r="V1031" t="str">
        <f t="shared" si="548"/>
        <v/>
      </c>
      <c r="W1031" t="str">
        <f t="shared" si="549"/>
        <v/>
      </c>
      <c r="X1031" t="str">
        <f t="shared" si="550"/>
        <v/>
      </c>
      <c r="Y1031" t="str">
        <f t="shared" si="551"/>
        <v/>
      </c>
      <c r="Z1031" t="str">
        <f t="shared" si="552"/>
        <v/>
      </c>
      <c r="AA1031" t="str">
        <f t="shared" si="553"/>
        <v/>
      </c>
      <c r="AB1031" t="str">
        <f t="shared" si="554"/>
        <v/>
      </c>
      <c r="AC1031" t="str">
        <f t="shared" si="555"/>
        <v/>
      </c>
      <c r="AD1031" t="str">
        <f t="shared" si="556"/>
        <v/>
      </c>
      <c r="AE1031" t="str">
        <f t="shared" si="557"/>
        <v/>
      </c>
      <c r="AF1031" t="str">
        <f t="shared" si="558"/>
        <v/>
      </c>
      <c r="AG1031" t="str">
        <f t="shared" si="559"/>
        <v/>
      </c>
      <c r="AH1031" t="str">
        <f t="shared" si="560"/>
        <v/>
      </c>
    </row>
    <row r="1032" spans="1:34" x14ac:dyDescent="0.25">
      <c r="A1032" s="3"/>
      <c r="B1032" s="6" t="b">
        <f t="shared" si="528"/>
        <v>1</v>
      </c>
      <c r="C1032" t="str">
        <f t="shared" si="529"/>
        <v/>
      </c>
      <c r="D1032" t="e">
        <f t="shared" si="530"/>
        <v>#VALUE!</v>
      </c>
      <c r="E1032" t="str">
        <f t="shared" si="531"/>
        <v/>
      </c>
      <c r="F1032" t="str">
        <f t="shared" si="532"/>
        <v/>
      </c>
      <c r="G1032" t="str">
        <f t="shared" si="533"/>
        <v/>
      </c>
      <c r="H1032" t="str">
        <f t="shared" si="534"/>
        <v/>
      </c>
      <c r="I1032" t="str">
        <f t="shared" si="535"/>
        <v/>
      </c>
      <c r="J1032" t="str">
        <f t="shared" si="536"/>
        <v/>
      </c>
      <c r="K1032" t="str">
        <f t="shared" si="537"/>
        <v/>
      </c>
      <c r="L1032" t="str">
        <f t="shared" si="538"/>
        <v/>
      </c>
      <c r="M1032" t="str">
        <f t="shared" si="539"/>
        <v/>
      </c>
      <c r="N1032" t="str">
        <f t="shared" si="540"/>
        <v/>
      </c>
      <c r="O1032" t="str">
        <f t="shared" si="541"/>
        <v/>
      </c>
      <c r="P1032" t="str">
        <f t="shared" si="542"/>
        <v/>
      </c>
      <c r="Q1032" t="str">
        <f t="shared" si="543"/>
        <v/>
      </c>
      <c r="R1032" t="str">
        <f t="shared" si="544"/>
        <v/>
      </c>
      <c r="S1032" t="str">
        <f t="shared" si="545"/>
        <v/>
      </c>
      <c r="T1032" t="str">
        <f t="shared" si="546"/>
        <v/>
      </c>
      <c r="U1032" t="str">
        <f t="shared" si="547"/>
        <v/>
      </c>
      <c r="V1032" t="str">
        <f t="shared" si="548"/>
        <v/>
      </c>
      <c r="W1032" t="str">
        <f t="shared" si="549"/>
        <v/>
      </c>
      <c r="X1032" t="str">
        <f t="shared" si="550"/>
        <v/>
      </c>
      <c r="Y1032" t="str">
        <f t="shared" si="551"/>
        <v/>
      </c>
      <c r="Z1032" t="str">
        <f t="shared" si="552"/>
        <v/>
      </c>
      <c r="AA1032" t="str">
        <f t="shared" si="553"/>
        <v/>
      </c>
      <c r="AB1032" t="str">
        <f t="shared" si="554"/>
        <v/>
      </c>
      <c r="AC1032" t="str">
        <f t="shared" si="555"/>
        <v/>
      </c>
      <c r="AD1032" t="str">
        <f t="shared" si="556"/>
        <v/>
      </c>
      <c r="AE1032" t="str">
        <f t="shared" si="557"/>
        <v/>
      </c>
      <c r="AF1032" t="str">
        <f t="shared" si="558"/>
        <v/>
      </c>
      <c r="AG1032" t="str">
        <f t="shared" si="559"/>
        <v/>
      </c>
      <c r="AH1032" t="str">
        <f t="shared" si="560"/>
        <v/>
      </c>
    </row>
    <row r="1033" spans="1:34" x14ac:dyDescent="0.25">
      <c r="A1033" s="1"/>
      <c r="B1033" s="6" t="b">
        <f t="shared" si="528"/>
        <v>1</v>
      </c>
      <c r="C1033" t="str">
        <f t="shared" si="529"/>
        <v/>
      </c>
      <c r="D1033" t="e">
        <f t="shared" si="530"/>
        <v>#VALUE!</v>
      </c>
      <c r="E1033" t="str">
        <f t="shared" si="531"/>
        <v/>
      </c>
      <c r="F1033" t="str">
        <f t="shared" si="532"/>
        <v/>
      </c>
      <c r="G1033" t="str">
        <f t="shared" si="533"/>
        <v/>
      </c>
      <c r="H1033" t="str">
        <f t="shared" si="534"/>
        <v/>
      </c>
      <c r="I1033" t="str">
        <f t="shared" si="535"/>
        <v/>
      </c>
      <c r="J1033" t="str">
        <f t="shared" si="536"/>
        <v/>
      </c>
      <c r="K1033" t="str">
        <f t="shared" si="537"/>
        <v/>
      </c>
      <c r="L1033" t="str">
        <f t="shared" si="538"/>
        <v/>
      </c>
      <c r="M1033" t="str">
        <f t="shared" si="539"/>
        <v/>
      </c>
      <c r="N1033" t="str">
        <f t="shared" si="540"/>
        <v/>
      </c>
      <c r="O1033" t="str">
        <f t="shared" si="541"/>
        <v/>
      </c>
      <c r="P1033" t="str">
        <f t="shared" si="542"/>
        <v/>
      </c>
      <c r="Q1033" t="str">
        <f t="shared" si="543"/>
        <v/>
      </c>
      <c r="R1033" t="str">
        <f t="shared" si="544"/>
        <v/>
      </c>
      <c r="S1033" t="str">
        <f t="shared" si="545"/>
        <v/>
      </c>
      <c r="T1033" t="str">
        <f t="shared" si="546"/>
        <v/>
      </c>
      <c r="U1033" t="str">
        <f t="shared" si="547"/>
        <v/>
      </c>
      <c r="V1033" t="str">
        <f t="shared" si="548"/>
        <v/>
      </c>
      <c r="W1033" t="str">
        <f t="shared" si="549"/>
        <v/>
      </c>
      <c r="X1033" t="str">
        <f t="shared" si="550"/>
        <v/>
      </c>
      <c r="Y1033" t="str">
        <f t="shared" si="551"/>
        <v/>
      </c>
      <c r="Z1033" t="str">
        <f t="shared" si="552"/>
        <v/>
      </c>
      <c r="AA1033" t="str">
        <f t="shared" si="553"/>
        <v/>
      </c>
      <c r="AB1033" t="str">
        <f t="shared" si="554"/>
        <v/>
      </c>
      <c r="AC1033" t="str">
        <f t="shared" si="555"/>
        <v/>
      </c>
      <c r="AD1033" t="str">
        <f t="shared" si="556"/>
        <v/>
      </c>
      <c r="AE1033" t="str">
        <f t="shared" si="557"/>
        <v/>
      </c>
      <c r="AF1033" t="str">
        <f t="shared" si="558"/>
        <v/>
      </c>
      <c r="AG1033" t="str">
        <f t="shared" si="559"/>
        <v/>
      </c>
      <c r="AH1033" t="str">
        <f t="shared" si="560"/>
        <v/>
      </c>
    </row>
    <row r="1034" spans="1:34" x14ac:dyDescent="0.25">
      <c r="A1034" s="1"/>
      <c r="B1034" s="6" t="b">
        <f t="shared" si="528"/>
        <v>1</v>
      </c>
      <c r="C1034" t="str">
        <f t="shared" si="529"/>
        <v/>
      </c>
      <c r="D1034" t="e">
        <f t="shared" si="530"/>
        <v>#VALUE!</v>
      </c>
      <c r="E1034" t="str">
        <f t="shared" si="531"/>
        <v/>
      </c>
      <c r="F1034" t="str">
        <f t="shared" si="532"/>
        <v/>
      </c>
      <c r="G1034" t="str">
        <f t="shared" si="533"/>
        <v/>
      </c>
      <c r="H1034" t="str">
        <f t="shared" si="534"/>
        <v/>
      </c>
      <c r="I1034" t="str">
        <f t="shared" si="535"/>
        <v/>
      </c>
      <c r="J1034" t="str">
        <f t="shared" si="536"/>
        <v/>
      </c>
      <c r="K1034" t="str">
        <f t="shared" si="537"/>
        <v/>
      </c>
      <c r="L1034" t="str">
        <f t="shared" si="538"/>
        <v/>
      </c>
      <c r="M1034" t="str">
        <f t="shared" si="539"/>
        <v/>
      </c>
      <c r="N1034" t="str">
        <f t="shared" si="540"/>
        <v/>
      </c>
      <c r="O1034" t="str">
        <f t="shared" si="541"/>
        <v/>
      </c>
      <c r="P1034" t="str">
        <f t="shared" si="542"/>
        <v/>
      </c>
      <c r="Q1034" t="str">
        <f t="shared" si="543"/>
        <v/>
      </c>
      <c r="R1034" t="str">
        <f t="shared" si="544"/>
        <v/>
      </c>
      <c r="S1034" t="str">
        <f t="shared" si="545"/>
        <v/>
      </c>
      <c r="T1034" t="str">
        <f t="shared" si="546"/>
        <v/>
      </c>
      <c r="U1034" t="str">
        <f t="shared" si="547"/>
        <v/>
      </c>
      <c r="V1034" t="str">
        <f t="shared" si="548"/>
        <v/>
      </c>
      <c r="W1034" t="str">
        <f t="shared" si="549"/>
        <v/>
      </c>
      <c r="X1034" t="str">
        <f t="shared" si="550"/>
        <v/>
      </c>
      <c r="Y1034" t="str">
        <f t="shared" si="551"/>
        <v/>
      </c>
      <c r="Z1034" t="str">
        <f t="shared" si="552"/>
        <v/>
      </c>
      <c r="AA1034" t="str">
        <f t="shared" si="553"/>
        <v/>
      </c>
      <c r="AB1034" t="str">
        <f t="shared" si="554"/>
        <v/>
      </c>
      <c r="AC1034" t="str">
        <f t="shared" si="555"/>
        <v/>
      </c>
      <c r="AD1034" t="str">
        <f t="shared" si="556"/>
        <v/>
      </c>
      <c r="AE1034" t="str">
        <f t="shared" si="557"/>
        <v/>
      </c>
      <c r="AF1034" t="str">
        <f t="shared" si="558"/>
        <v/>
      </c>
      <c r="AG1034" t="str">
        <f t="shared" si="559"/>
        <v/>
      </c>
      <c r="AH1034" t="str">
        <f t="shared" si="560"/>
        <v/>
      </c>
    </row>
    <row r="1035" spans="1:34" x14ac:dyDescent="0.25">
      <c r="A1035" s="3"/>
      <c r="B1035" s="6" t="b">
        <f t="shared" si="528"/>
        <v>1</v>
      </c>
      <c r="C1035" t="str">
        <f t="shared" si="529"/>
        <v/>
      </c>
      <c r="D1035" t="e">
        <f t="shared" si="530"/>
        <v>#VALUE!</v>
      </c>
      <c r="E1035" t="str">
        <f t="shared" si="531"/>
        <v/>
      </c>
      <c r="F1035" t="str">
        <f t="shared" si="532"/>
        <v/>
      </c>
      <c r="G1035" t="str">
        <f t="shared" si="533"/>
        <v/>
      </c>
      <c r="H1035" t="str">
        <f t="shared" si="534"/>
        <v/>
      </c>
      <c r="I1035" t="str">
        <f t="shared" si="535"/>
        <v/>
      </c>
      <c r="J1035" t="str">
        <f t="shared" si="536"/>
        <v/>
      </c>
      <c r="K1035" t="str">
        <f t="shared" si="537"/>
        <v/>
      </c>
      <c r="L1035" t="str">
        <f t="shared" si="538"/>
        <v/>
      </c>
      <c r="M1035" t="str">
        <f t="shared" si="539"/>
        <v/>
      </c>
      <c r="N1035" t="str">
        <f t="shared" si="540"/>
        <v/>
      </c>
      <c r="O1035" t="str">
        <f t="shared" si="541"/>
        <v/>
      </c>
      <c r="P1035" t="str">
        <f t="shared" si="542"/>
        <v/>
      </c>
      <c r="Q1035" t="str">
        <f t="shared" si="543"/>
        <v/>
      </c>
      <c r="R1035" t="str">
        <f t="shared" si="544"/>
        <v/>
      </c>
      <c r="S1035" t="str">
        <f t="shared" si="545"/>
        <v/>
      </c>
      <c r="T1035" t="str">
        <f t="shared" si="546"/>
        <v/>
      </c>
      <c r="U1035" t="str">
        <f t="shared" si="547"/>
        <v/>
      </c>
      <c r="V1035" t="str">
        <f t="shared" si="548"/>
        <v/>
      </c>
      <c r="W1035" t="str">
        <f t="shared" si="549"/>
        <v/>
      </c>
      <c r="X1035" t="str">
        <f t="shared" si="550"/>
        <v/>
      </c>
      <c r="Y1035" t="str">
        <f t="shared" si="551"/>
        <v/>
      </c>
      <c r="Z1035" t="str">
        <f t="shared" si="552"/>
        <v/>
      </c>
      <c r="AA1035" t="str">
        <f t="shared" si="553"/>
        <v/>
      </c>
      <c r="AB1035" t="str">
        <f t="shared" si="554"/>
        <v/>
      </c>
      <c r="AC1035" t="str">
        <f t="shared" si="555"/>
        <v/>
      </c>
      <c r="AD1035" t="str">
        <f t="shared" si="556"/>
        <v/>
      </c>
      <c r="AE1035" t="str">
        <f t="shared" si="557"/>
        <v/>
      </c>
      <c r="AF1035" t="str">
        <f t="shared" si="558"/>
        <v/>
      </c>
      <c r="AG1035" t="str">
        <f t="shared" si="559"/>
        <v/>
      </c>
      <c r="AH1035" t="str">
        <f t="shared" si="560"/>
        <v/>
      </c>
    </row>
    <row r="1036" spans="1:34" x14ac:dyDescent="0.25">
      <c r="A1036" s="3"/>
      <c r="B1036" s="6" t="b">
        <f t="shared" si="528"/>
        <v>1</v>
      </c>
      <c r="C1036" t="str">
        <f t="shared" si="529"/>
        <v/>
      </c>
      <c r="D1036" t="e">
        <f t="shared" si="530"/>
        <v>#VALUE!</v>
      </c>
      <c r="E1036" t="str">
        <f t="shared" si="531"/>
        <v/>
      </c>
      <c r="F1036" t="str">
        <f t="shared" si="532"/>
        <v/>
      </c>
      <c r="G1036" t="str">
        <f t="shared" si="533"/>
        <v/>
      </c>
      <c r="H1036" t="str">
        <f t="shared" si="534"/>
        <v/>
      </c>
      <c r="I1036" t="str">
        <f t="shared" si="535"/>
        <v/>
      </c>
      <c r="J1036" t="str">
        <f t="shared" si="536"/>
        <v/>
      </c>
      <c r="K1036" t="str">
        <f t="shared" si="537"/>
        <v/>
      </c>
      <c r="L1036" t="str">
        <f t="shared" si="538"/>
        <v/>
      </c>
      <c r="M1036" t="str">
        <f t="shared" si="539"/>
        <v/>
      </c>
      <c r="N1036" t="str">
        <f t="shared" si="540"/>
        <v/>
      </c>
      <c r="O1036" t="str">
        <f t="shared" si="541"/>
        <v/>
      </c>
      <c r="P1036" t="str">
        <f t="shared" si="542"/>
        <v/>
      </c>
      <c r="Q1036" t="str">
        <f t="shared" si="543"/>
        <v/>
      </c>
      <c r="R1036" t="str">
        <f t="shared" si="544"/>
        <v/>
      </c>
      <c r="S1036" t="str">
        <f t="shared" si="545"/>
        <v/>
      </c>
      <c r="T1036" t="str">
        <f t="shared" si="546"/>
        <v/>
      </c>
      <c r="U1036" t="str">
        <f t="shared" si="547"/>
        <v/>
      </c>
      <c r="V1036" t="str">
        <f t="shared" si="548"/>
        <v/>
      </c>
      <c r="W1036" t="str">
        <f t="shared" si="549"/>
        <v/>
      </c>
      <c r="X1036" t="str">
        <f t="shared" si="550"/>
        <v/>
      </c>
      <c r="Y1036" t="str">
        <f t="shared" si="551"/>
        <v/>
      </c>
      <c r="Z1036" t="str">
        <f t="shared" si="552"/>
        <v/>
      </c>
      <c r="AA1036" t="str">
        <f t="shared" si="553"/>
        <v/>
      </c>
      <c r="AB1036" t="str">
        <f t="shared" si="554"/>
        <v/>
      </c>
      <c r="AC1036" t="str">
        <f t="shared" si="555"/>
        <v/>
      </c>
      <c r="AD1036" t="str">
        <f t="shared" si="556"/>
        <v/>
      </c>
      <c r="AE1036" t="str">
        <f t="shared" si="557"/>
        <v/>
      </c>
      <c r="AF1036" t="str">
        <f t="shared" si="558"/>
        <v/>
      </c>
      <c r="AG1036" t="str">
        <f t="shared" si="559"/>
        <v/>
      </c>
      <c r="AH1036" t="str">
        <f t="shared" si="560"/>
        <v/>
      </c>
    </row>
    <row r="1037" spans="1:34" x14ac:dyDescent="0.25">
      <c r="A1037" s="1"/>
      <c r="B1037" s="6" t="b">
        <f t="shared" si="528"/>
        <v>1</v>
      </c>
      <c r="C1037" t="str">
        <f t="shared" si="529"/>
        <v/>
      </c>
      <c r="D1037" t="e">
        <f t="shared" si="530"/>
        <v>#VALUE!</v>
      </c>
      <c r="E1037" t="str">
        <f t="shared" si="531"/>
        <v/>
      </c>
      <c r="F1037" t="str">
        <f t="shared" si="532"/>
        <v/>
      </c>
      <c r="G1037" t="str">
        <f t="shared" si="533"/>
        <v/>
      </c>
      <c r="H1037" t="str">
        <f t="shared" si="534"/>
        <v/>
      </c>
      <c r="I1037" t="str">
        <f t="shared" si="535"/>
        <v/>
      </c>
      <c r="J1037" t="str">
        <f t="shared" si="536"/>
        <v/>
      </c>
      <c r="K1037" t="str">
        <f t="shared" si="537"/>
        <v/>
      </c>
      <c r="L1037" t="str">
        <f t="shared" si="538"/>
        <v/>
      </c>
      <c r="M1037" t="str">
        <f t="shared" si="539"/>
        <v/>
      </c>
      <c r="N1037" t="str">
        <f t="shared" si="540"/>
        <v/>
      </c>
      <c r="O1037" t="str">
        <f t="shared" si="541"/>
        <v/>
      </c>
      <c r="P1037" t="str">
        <f t="shared" si="542"/>
        <v/>
      </c>
      <c r="Q1037" t="str">
        <f t="shared" si="543"/>
        <v/>
      </c>
      <c r="R1037" t="str">
        <f t="shared" si="544"/>
        <v/>
      </c>
      <c r="S1037" t="str">
        <f t="shared" si="545"/>
        <v/>
      </c>
      <c r="T1037" t="str">
        <f t="shared" si="546"/>
        <v/>
      </c>
      <c r="U1037" t="str">
        <f t="shared" si="547"/>
        <v/>
      </c>
      <c r="V1037" t="str">
        <f t="shared" si="548"/>
        <v/>
      </c>
      <c r="W1037" t="str">
        <f t="shared" si="549"/>
        <v/>
      </c>
      <c r="X1037" t="str">
        <f t="shared" si="550"/>
        <v/>
      </c>
      <c r="Y1037" t="str">
        <f t="shared" si="551"/>
        <v/>
      </c>
      <c r="Z1037" t="str">
        <f t="shared" si="552"/>
        <v/>
      </c>
      <c r="AA1037" t="str">
        <f t="shared" si="553"/>
        <v/>
      </c>
      <c r="AB1037" t="str">
        <f t="shared" si="554"/>
        <v/>
      </c>
      <c r="AC1037" t="str">
        <f t="shared" si="555"/>
        <v/>
      </c>
      <c r="AD1037" t="str">
        <f t="shared" si="556"/>
        <v/>
      </c>
      <c r="AE1037" t="str">
        <f t="shared" si="557"/>
        <v/>
      </c>
      <c r="AF1037" t="str">
        <f t="shared" si="558"/>
        <v/>
      </c>
      <c r="AG1037" t="str">
        <f t="shared" si="559"/>
        <v/>
      </c>
      <c r="AH1037" t="str">
        <f t="shared" si="560"/>
        <v/>
      </c>
    </row>
    <row r="1038" spans="1:34" x14ac:dyDescent="0.25">
      <c r="A1038" s="1"/>
      <c r="B1038" s="6" t="b">
        <f t="shared" si="528"/>
        <v>1</v>
      </c>
      <c r="C1038" t="str">
        <f t="shared" si="529"/>
        <v/>
      </c>
      <c r="D1038" t="e">
        <f t="shared" si="530"/>
        <v>#VALUE!</v>
      </c>
      <c r="E1038" t="str">
        <f t="shared" si="531"/>
        <v/>
      </c>
      <c r="F1038" t="str">
        <f t="shared" si="532"/>
        <v/>
      </c>
      <c r="G1038" t="str">
        <f t="shared" si="533"/>
        <v/>
      </c>
      <c r="H1038" t="str">
        <f t="shared" si="534"/>
        <v/>
      </c>
      <c r="I1038" t="str">
        <f t="shared" si="535"/>
        <v/>
      </c>
      <c r="J1038" t="str">
        <f t="shared" si="536"/>
        <v/>
      </c>
      <c r="K1038" t="str">
        <f t="shared" si="537"/>
        <v/>
      </c>
      <c r="L1038" t="str">
        <f t="shared" si="538"/>
        <v/>
      </c>
      <c r="M1038" t="str">
        <f t="shared" si="539"/>
        <v/>
      </c>
      <c r="N1038" t="str">
        <f t="shared" si="540"/>
        <v/>
      </c>
      <c r="O1038" t="str">
        <f t="shared" si="541"/>
        <v/>
      </c>
      <c r="P1038" t="str">
        <f t="shared" si="542"/>
        <v/>
      </c>
      <c r="Q1038" t="str">
        <f t="shared" si="543"/>
        <v/>
      </c>
      <c r="R1038" t="str">
        <f t="shared" si="544"/>
        <v/>
      </c>
      <c r="S1038" t="str">
        <f t="shared" si="545"/>
        <v/>
      </c>
      <c r="T1038" t="str">
        <f t="shared" si="546"/>
        <v/>
      </c>
      <c r="U1038" t="str">
        <f t="shared" si="547"/>
        <v/>
      </c>
      <c r="V1038" t="str">
        <f t="shared" si="548"/>
        <v/>
      </c>
      <c r="W1038" t="str">
        <f t="shared" si="549"/>
        <v/>
      </c>
      <c r="X1038" t="str">
        <f t="shared" si="550"/>
        <v/>
      </c>
      <c r="Y1038" t="str">
        <f t="shared" si="551"/>
        <v/>
      </c>
      <c r="Z1038" t="str">
        <f t="shared" si="552"/>
        <v/>
      </c>
      <c r="AA1038" t="str">
        <f t="shared" si="553"/>
        <v/>
      </c>
      <c r="AB1038" t="str">
        <f t="shared" si="554"/>
        <v/>
      </c>
      <c r="AC1038" t="str">
        <f t="shared" si="555"/>
        <v/>
      </c>
      <c r="AD1038" t="str">
        <f t="shared" si="556"/>
        <v/>
      </c>
      <c r="AE1038" t="str">
        <f t="shared" si="557"/>
        <v/>
      </c>
      <c r="AF1038" t="str">
        <f t="shared" si="558"/>
        <v/>
      </c>
      <c r="AG1038" t="str">
        <f t="shared" si="559"/>
        <v/>
      </c>
      <c r="AH1038" t="str">
        <f t="shared" si="560"/>
        <v/>
      </c>
    </row>
    <row r="1039" spans="1:34" x14ac:dyDescent="0.25">
      <c r="A1039" s="3"/>
      <c r="B1039" s="6" t="b">
        <f t="shared" si="528"/>
        <v>1</v>
      </c>
      <c r="C1039" t="str">
        <f t="shared" si="529"/>
        <v/>
      </c>
      <c r="D1039" t="e">
        <f t="shared" si="530"/>
        <v>#VALUE!</v>
      </c>
      <c r="E1039" t="str">
        <f t="shared" si="531"/>
        <v/>
      </c>
      <c r="F1039" t="str">
        <f t="shared" si="532"/>
        <v/>
      </c>
      <c r="G1039" t="str">
        <f t="shared" si="533"/>
        <v/>
      </c>
      <c r="H1039" t="str">
        <f t="shared" si="534"/>
        <v/>
      </c>
      <c r="I1039" t="str">
        <f t="shared" si="535"/>
        <v/>
      </c>
      <c r="J1039" t="str">
        <f t="shared" si="536"/>
        <v/>
      </c>
      <c r="K1039" t="str">
        <f t="shared" si="537"/>
        <v/>
      </c>
      <c r="L1039" t="str">
        <f t="shared" si="538"/>
        <v/>
      </c>
      <c r="M1039" t="str">
        <f t="shared" si="539"/>
        <v/>
      </c>
      <c r="N1039" t="str">
        <f t="shared" si="540"/>
        <v/>
      </c>
      <c r="O1039" t="str">
        <f t="shared" si="541"/>
        <v/>
      </c>
      <c r="P1039" t="str">
        <f t="shared" si="542"/>
        <v/>
      </c>
      <c r="Q1039" t="str">
        <f t="shared" si="543"/>
        <v/>
      </c>
      <c r="R1039" t="str">
        <f t="shared" si="544"/>
        <v/>
      </c>
      <c r="S1039" t="str">
        <f t="shared" si="545"/>
        <v/>
      </c>
      <c r="T1039" t="str">
        <f t="shared" si="546"/>
        <v/>
      </c>
      <c r="U1039" t="str">
        <f t="shared" si="547"/>
        <v/>
      </c>
      <c r="V1039" t="str">
        <f t="shared" si="548"/>
        <v/>
      </c>
      <c r="W1039" t="str">
        <f t="shared" si="549"/>
        <v/>
      </c>
      <c r="X1039" t="str">
        <f t="shared" si="550"/>
        <v/>
      </c>
      <c r="Y1039" t="str">
        <f t="shared" si="551"/>
        <v/>
      </c>
      <c r="Z1039" t="str">
        <f t="shared" si="552"/>
        <v/>
      </c>
      <c r="AA1039" t="str">
        <f t="shared" si="553"/>
        <v/>
      </c>
      <c r="AB1039" t="str">
        <f t="shared" si="554"/>
        <v/>
      </c>
      <c r="AC1039" t="str">
        <f t="shared" si="555"/>
        <v/>
      </c>
      <c r="AD1039" t="str">
        <f t="shared" si="556"/>
        <v/>
      </c>
      <c r="AE1039" t="str">
        <f t="shared" si="557"/>
        <v/>
      </c>
      <c r="AF1039" t="str">
        <f t="shared" si="558"/>
        <v/>
      </c>
      <c r="AG1039" t="str">
        <f t="shared" si="559"/>
        <v/>
      </c>
      <c r="AH1039" t="str">
        <f t="shared" si="560"/>
        <v/>
      </c>
    </row>
    <row r="1040" spans="1:34" x14ac:dyDescent="0.25">
      <c r="A1040" s="1"/>
      <c r="B1040" s="6" t="b">
        <f t="shared" si="528"/>
        <v>1</v>
      </c>
      <c r="C1040" t="str">
        <f t="shared" si="529"/>
        <v/>
      </c>
      <c r="D1040" t="e">
        <f t="shared" si="530"/>
        <v>#VALUE!</v>
      </c>
      <c r="E1040" t="str">
        <f t="shared" si="531"/>
        <v/>
      </c>
      <c r="F1040" t="str">
        <f t="shared" si="532"/>
        <v/>
      </c>
      <c r="G1040" t="str">
        <f t="shared" si="533"/>
        <v/>
      </c>
      <c r="H1040" t="str">
        <f t="shared" si="534"/>
        <v/>
      </c>
      <c r="I1040" t="str">
        <f t="shared" si="535"/>
        <v/>
      </c>
      <c r="J1040" t="str">
        <f t="shared" si="536"/>
        <v/>
      </c>
      <c r="K1040" t="str">
        <f t="shared" si="537"/>
        <v/>
      </c>
      <c r="L1040" t="str">
        <f t="shared" si="538"/>
        <v/>
      </c>
      <c r="M1040" t="str">
        <f t="shared" si="539"/>
        <v/>
      </c>
      <c r="N1040" t="str">
        <f t="shared" si="540"/>
        <v/>
      </c>
      <c r="O1040" t="str">
        <f t="shared" si="541"/>
        <v/>
      </c>
      <c r="P1040" t="str">
        <f t="shared" si="542"/>
        <v/>
      </c>
      <c r="Q1040" t="str">
        <f t="shared" si="543"/>
        <v/>
      </c>
      <c r="R1040" t="str">
        <f t="shared" si="544"/>
        <v/>
      </c>
      <c r="S1040" t="str">
        <f t="shared" si="545"/>
        <v/>
      </c>
      <c r="T1040" t="str">
        <f t="shared" si="546"/>
        <v/>
      </c>
      <c r="U1040" t="str">
        <f t="shared" si="547"/>
        <v/>
      </c>
      <c r="V1040" t="str">
        <f t="shared" si="548"/>
        <v/>
      </c>
      <c r="W1040" t="str">
        <f t="shared" si="549"/>
        <v/>
      </c>
      <c r="X1040" t="str">
        <f t="shared" si="550"/>
        <v/>
      </c>
      <c r="Y1040" t="str">
        <f t="shared" si="551"/>
        <v/>
      </c>
      <c r="Z1040" t="str">
        <f t="shared" si="552"/>
        <v/>
      </c>
      <c r="AA1040" t="str">
        <f t="shared" si="553"/>
        <v/>
      </c>
      <c r="AB1040" t="str">
        <f t="shared" si="554"/>
        <v/>
      </c>
      <c r="AC1040" t="str">
        <f t="shared" si="555"/>
        <v/>
      </c>
      <c r="AD1040" t="str">
        <f t="shared" si="556"/>
        <v/>
      </c>
      <c r="AE1040" t="str">
        <f t="shared" si="557"/>
        <v/>
      </c>
      <c r="AF1040" t="str">
        <f t="shared" si="558"/>
        <v/>
      </c>
      <c r="AG1040" t="str">
        <f t="shared" si="559"/>
        <v/>
      </c>
      <c r="AH1040" t="str">
        <f t="shared" si="560"/>
        <v/>
      </c>
    </row>
    <row r="1041" spans="1:34" x14ac:dyDescent="0.25">
      <c r="A1041" s="3"/>
      <c r="B1041" s="6" t="b">
        <f t="shared" si="528"/>
        <v>1</v>
      </c>
      <c r="C1041" t="str">
        <f t="shared" si="529"/>
        <v/>
      </c>
      <c r="D1041" t="e">
        <f t="shared" si="530"/>
        <v>#VALUE!</v>
      </c>
      <c r="E1041" t="str">
        <f t="shared" si="531"/>
        <v/>
      </c>
      <c r="F1041" t="str">
        <f t="shared" si="532"/>
        <v/>
      </c>
      <c r="G1041" t="str">
        <f t="shared" si="533"/>
        <v/>
      </c>
      <c r="H1041" t="str">
        <f t="shared" si="534"/>
        <v/>
      </c>
      <c r="I1041" t="str">
        <f t="shared" si="535"/>
        <v/>
      </c>
      <c r="J1041" t="str">
        <f t="shared" si="536"/>
        <v/>
      </c>
      <c r="K1041" t="str">
        <f t="shared" si="537"/>
        <v/>
      </c>
      <c r="L1041" t="str">
        <f t="shared" si="538"/>
        <v/>
      </c>
      <c r="M1041" t="str">
        <f t="shared" si="539"/>
        <v/>
      </c>
      <c r="N1041" t="str">
        <f t="shared" si="540"/>
        <v/>
      </c>
      <c r="O1041" t="str">
        <f t="shared" si="541"/>
        <v/>
      </c>
      <c r="P1041" t="str">
        <f t="shared" si="542"/>
        <v/>
      </c>
      <c r="Q1041" t="str">
        <f t="shared" si="543"/>
        <v/>
      </c>
      <c r="R1041" t="str">
        <f t="shared" si="544"/>
        <v/>
      </c>
      <c r="S1041" t="str">
        <f t="shared" si="545"/>
        <v/>
      </c>
      <c r="T1041" t="str">
        <f t="shared" si="546"/>
        <v/>
      </c>
      <c r="U1041" t="str">
        <f t="shared" si="547"/>
        <v/>
      </c>
      <c r="V1041" t="str">
        <f t="shared" si="548"/>
        <v/>
      </c>
      <c r="W1041" t="str">
        <f t="shared" si="549"/>
        <v/>
      </c>
      <c r="X1041" t="str">
        <f t="shared" si="550"/>
        <v/>
      </c>
      <c r="Y1041" t="str">
        <f t="shared" si="551"/>
        <v/>
      </c>
      <c r="Z1041" t="str">
        <f t="shared" si="552"/>
        <v/>
      </c>
      <c r="AA1041" t="str">
        <f t="shared" si="553"/>
        <v/>
      </c>
      <c r="AB1041" t="str">
        <f t="shared" si="554"/>
        <v/>
      </c>
      <c r="AC1041" t="str">
        <f t="shared" si="555"/>
        <v/>
      </c>
      <c r="AD1041" t="str">
        <f t="shared" si="556"/>
        <v/>
      </c>
      <c r="AE1041" t="str">
        <f t="shared" si="557"/>
        <v/>
      </c>
      <c r="AF1041" t="str">
        <f t="shared" si="558"/>
        <v/>
      </c>
      <c r="AG1041" t="str">
        <f t="shared" si="559"/>
        <v/>
      </c>
      <c r="AH1041" t="str">
        <f t="shared" si="560"/>
        <v/>
      </c>
    </row>
    <row r="1042" spans="1:34" x14ac:dyDescent="0.25">
      <c r="A1042" s="1"/>
      <c r="B1042" s="6" t="b">
        <f t="shared" si="528"/>
        <v>1</v>
      </c>
      <c r="C1042" t="str">
        <f t="shared" si="529"/>
        <v/>
      </c>
      <c r="D1042" t="e">
        <f t="shared" si="530"/>
        <v>#VALUE!</v>
      </c>
      <c r="E1042" t="str">
        <f t="shared" si="531"/>
        <v/>
      </c>
      <c r="F1042" t="str">
        <f t="shared" si="532"/>
        <v/>
      </c>
      <c r="G1042" t="str">
        <f t="shared" si="533"/>
        <v/>
      </c>
      <c r="H1042" t="str">
        <f t="shared" si="534"/>
        <v/>
      </c>
      <c r="I1042" t="str">
        <f t="shared" si="535"/>
        <v/>
      </c>
      <c r="J1042" t="str">
        <f t="shared" si="536"/>
        <v/>
      </c>
      <c r="K1042" t="str">
        <f t="shared" si="537"/>
        <v/>
      </c>
      <c r="L1042" t="str">
        <f t="shared" si="538"/>
        <v/>
      </c>
      <c r="M1042" t="str">
        <f t="shared" si="539"/>
        <v/>
      </c>
      <c r="N1042" t="str">
        <f t="shared" si="540"/>
        <v/>
      </c>
      <c r="O1042" t="str">
        <f t="shared" si="541"/>
        <v/>
      </c>
      <c r="P1042" t="str">
        <f t="shared" si="542"/>
        <v/>
      </c>
      <c r="Q1042" t="str">
        <f t="shared" si="543"/>
        <v/>
      </c>
      <c r="R1042" t="str">
        <f t="shared" si="544"/>
        <v/>
      </c>
      <c r="S1042" t="str">
        <f t="shared" si="545"/>
        <v/>
      </c>
      <c r="T1042" t="str">
        <f t="shared" si="546"/>
        <v/>
      </c>
      <c r="U1042" t="str">
        <f t="shared" si="547"/>
        <v/>
      </c>
      <c r="V1042" t="str">
        <f t="shared" si="548"/>
        <v/>
      </c>
      <c r="W1042" t="str">
        <f t="shared" si="549"/>
        <v/>
      </c>
      <c r="X1042" t="str">
        <f t="shared" si="550"/>
        <v/>
      </c>
      <c r="Y1042" t="str">
        <f t="shared" si="551"/>
        <v/>
      </c>
      <c r="Z1042" t="str">
        <f t="shared" si="552"/>
        <v/>
      </c>
      <c r="AA1042" t="str">
        <f t="shared" si="553"/>
        <v/>
      </c>
      <c r="AB1042" t="str">
        <f t="shared" si="554"/>
        <v/>
      </c>
      <c r="AC1042" t="str">
        <f t="shared" si="555"/>
        <v/>
      </c>
      <c r="AD1042" t="str">
        <f t="shared" si="556"/>
        <v/>
      </c>
      <c r="AE1042" t="str">
        <f t="shared" si="557"/>
        <v/>
      </c>
      <c r="AF1042" t="str">
        <f t="shared" si="558"/>
        <v/>
      </c>
      <c r="AG1042" t="str">
        <f t="shared" si="559"/>
        <v/>
      </c>
      <c r="AH1042" t="str">
        <f t="shared" si="560"/>
        <v/>
      </c>
    </row>
    <row r="1043" spans="1:34" x14ac:dyDescent="0.25">
      <c r="A1043" s="3"/>
      <c r="B1043" s="6" t="b">
        <f t="shared" si="528"/>
        <v>1</v>
      </c>
      <c r="C1043" t="str">
        <f t="shared" si="529"/>
        <v/>
      </c>
      <c r="D1043" t="e">
        <f t="shared" si="530"/>
        <v>#VALUE!</v>
      </c>
      <c r="E1043" t="str">
        <f t="shared" si="531"/>
        <v/>
      </c>
      <c r="F1043" t="str">
        <f t="shared" si="532"/>
        <v/>
      </c>
      <c r="G1043" t="str">
        <f t="shared" si="533"/>
        <v/>
      </c>
      <c r="H1043" t="str">
        <f t="shared" si="534"/>
        <v/>
      </c>
      <c r="I1043" t="str">
        <f t="shared" si="535"/>
        <v/>
      </c>
      <c r="J1043" t="str">
        <f t="shared" si="536"/>
        <v/>
      </c>
      <c r="K1043" t="str">
        <f t="shared" si="537"/>
        <v/>
      </c>
      <c r="L1043" t="str">
        <f t="shared" si="538"/>
        <v/>
      </c>
      <c r="M1043" t="str">
        <f t="shared" si="539"/>
        <v/>
      </c>
      <c r="N1043" t="str">
        <f t="shared" si="540"/>
        <v/>
      </c>
      <c r="O1043" t="str">
        <f t="shared" si="541"/>
        <v/>
      </c>
      <c r="P1043" t="str">
        <f t="shared" si="542"/>
        <v/>
      </c>
      <c r="Q1043" t="str">
        <f t="shared" si="543"/>
        <v/>
      </c>
      <c r="R1043" t="str">
        <f t="shared" si="544"/>
        <v/>
      </c>
      <c r="S1043" t="str">
        <f t="shared" si="545"/>
        <v/>
      </c>
      <c r="T1043" t="str">
        <f t="shared" si="546"/>
        <v/>
      </c>
      <c r="U1043" t="str">
        <f t="shared" si="547"/>
        <v/>
      </c>
      <c r="V1043" t="str">
        <f t="shared" si="548"/>
        <v/>
      </c>
      <c r="W1043" t="str">
        <f t="shared" si="549"/>
        <v/>
      </c>
      <c r="X1043" t="str">
        <f t="shared" si="550"/>
        <v/>
      </c>
      <c r="Y1043" t="str">
        <f t="shared" si="551"/>
        <v/>
      </c>
      <c r="Z1043" t="str">
        <f t="shared" si="552"/>
        <v/>
      </c>
      <c r="AA1043" t="str">
        <f t="shared" si="553"/>
        <v/>
      </c>
      <c r="AB1043" t="str">
        <f t="shared" si="554"/>
        <v/>
      </c>
      <c r="AC1043" t="str">
        <f t="shared" si="555"/>
        <v/>
      </c>
      <c r="AD1043" t="str">
        <f t="shared" si="556"/>
        <v/>
      </c>
      <c r="AE1043" t="str">
        <f t="shared" si="557"/>
        <v/>
      </c>
      <c r="AF1043" t="str">
        <f t="shared" si="558"/>
        <v/>
      </c>
      <c r="AG1043" t="str">
        <f t="shared" si="559"/>
        <v/>
      </c>
      <c r="AH1043" t="str">
        <f t="shared" si="560"/>
        <v/>
      </c>
    </row>
    <row r="1044" spans="1:34" x14ac:dyDescent="0.25">
      <c r="A1044" s="3"/>
      <c r="B1044" s="6" t="b">
        <f t="shared" si="528"/>
        <v>1</v>
      </c>
      <c r="C1044" t="str">
        <f t="shared" si="529"/>
        <v/>
      </c>
      <c r="D1044" t="e">
        <f t="shared" si="530"/>
        <v>#VALUE!</v>
      </c>
      <c r="E1044" t="str">
        <f t="shared" si="531"/>
        <v/>
      </c>
      <c r="F1044" t="str">
        <f t="shared" si="532"/>
        <v/>
      </c>
      <c r="G1044" t="str">
        <f t="shared" si="533"/>
        <v/>
      </c>
      <c r="H1044" t="str">
        <f t="shared" si="534"/>
        <v/>
      </c>
      <c r="I1044" t="str">
        <f t="shared" si="535"/>
        <v/>
      </c>
      <c r="J1044" t="str">
        <f t="shared" si="536"/>
        <v/>
      </c>
      <c r="K1044" t="str">
        <f t="shared" si="537"/>
        <v/>
      </c>
      <c r="L1044" t="str">
        <f t="shared" si="538"/>
        <v/>
      </c>
      <c r="M1044" t="str">
        <f t="shared" si="539"/>
        <v/>
      </c>
      <c r="N1044" t="str">
        <f t="shared" si="540"/>
        <v/>
      </c>
      <c r="O1044" t="str">
        <f t="shared" si="541"/>
        <v/>
      </c>
      <c r="P1044" t="str">
        <f t="shared" si="542"/>
        <v/>
      </c>
      <c r="Q1044" t="str">
        <f t="shared" si="543"/>
        <v/>
      </c>
      <c r="R1044" t="str">
        <f t="shared" si="544"/>
        <v/>
      </c>
      <c r="S1044" t="str">
        <f t="shared" si="545"/>
        <v/>
      </c>
      <c r="T1044" t="str">
        <f t="shared" si="546"/>
        <v/>
      </c>
      <c r="U1044" t="str">
        <f t="shared" si="547"/>
        <v/>
      </c>
      <c r="V1044" t="str">
        <f t="shared" si="548"/>
        <v/>
      </c>
      <c r="W1044" t="str">
        <f t="shared" si="549"/>
        <v/>
      </c>
      <c r="X1044" t="str">
        <f t="shared" si="550"/>
        <v/>
      </c>
      <c r="Y1044" t="str">
        <f t="shared" si="551"/>
        <v/>
      </c>
      <c r="Z1044" t="str">
        <f t="shared" si="552"/>
        <v/>
      </c>
      <c r="AA1044" t="str">
        <f t="shared" si="553"/>
        <v/>
      </c>
      <c r="AB1044" t="str">
        <f t="shared" si="554"/>
        <v/>
      </c>
      <c r="AC1044" t="str">
        <f t="shared" si="555"/>
        <v/>
      </c>
      <c r="AD1044" t="str">
        <f t="shared" si="556"/>
        <v/>
      </c>
      <c r="AE1044" t="str">
        <f t="shared" si="557"/>
        <v/>
      </c>
      <c r="AF1044" t="str">
        <f t="shared" si="558"/>
        <v/>
      </c>
      <c r="AG1044" t="str">
        <f t="shared" si="559"/>
        <v/>
      </c>
      <c r="AH1044" t="str">
        <f t="shared" si="560"/>
        <v/>
      </c>
    </row>
    <row r="1045" spans="1:34" x14ac:dyDescent="0.25">
      <c r="A1045" s="1"/>
      <c r="B1045" s="6" t="b">
        <f t="shared" si="528"/>
        <v>1</v>
      </c>
      <c r="C1045" t="str">
        <f t="shared" si="529"/>
        <v/>
      </c>
      <c r="D1045" t="e">
        <f t="shared" si="530"/>
        <v>#VALUE!</v>
      </c>
      <c r="E1045" t="str">
        <f t="shared" si="531"/>
        <v/>
      </c>
      <c r="F1045" t="str">
        <f t="shared" si="532"/>
        <v/>
      </c>
      <c r="G1045" t="str">
        <f t="shared" si="533"/>
        <v/>
      </c>
      <c r="H1045" t="str">
        <f t="shared" si="534"/>
        <v/>
      </c>
      <c r="I1045" t="str">
        <f t="shared" si="535"/>
        <v/>
      </c>
      <c r="J1045" t="str">
        <f t="shared" si="536"/>
        <v/>
      </c>
      <c r="K1045" t="str">
        <f t="shared" si="537"/>
        <v/>
      </c>
      <c r="L1045" t="str">
        <f t="shared" si="538"/>
        <v/>
      </c>
      <c r="M1045" t="str">
        <f t="shared" si="539"/>
        <v/>
      </c>
      <c r="N1045" t="str">
        <f t="shared" si="540"/>
        <v/>
      </c>
      <c r="O1045" t="str">
        <f t="shared" si="541"/>
        <v/>
      </c>
      <c r="P1045" t="str">
        <f t="shared" si="542"/>
        <v/>
      </c>
      <c r="Q1045" t="str">
        <f t="shared" si="543"/>
        <v/>
      </c>
      <c r="R1045" t="str">
        <f t="shared" si="544"/>
        <v/>
      </c>
      <c r="S1045" t="str">
        <f t="shared" si="545"/>
        <v/>
      </c>
      <c r="T1045" t="str">
        <f t="shared" si="546"/>
        <v/>
      </c>
      <c r="U1045" t="str">
        <f t="shared" si="547"/>
        <v/>
      </c>
      <c r="V1045" t="str">
        <f t="shared" si="548"/>
        <v/>
      </c>
      <c r="W1045" t="str">
        <f t="shared" si="549"/>
        <v/>
      </c>
      <c r="X1045" t="str">
        <f t="shared" si="550"/>
        <v/>
      </c>
      <c r="Y1045" t="str">
        <f t="shared" si="551"/>
        <v/>
      </c>
      <c r="Z1045" t="str">
        <f t="shared" si="552"/>
        <v/>
      </c>
      <c r="AA1045" t="str">
        <f t="shared" si="553"/>
        <v/>
      </c>
      <c r="AB1045" t="str">
        <f t="shared" si="554"/>
        <v/>
      </c>
      <c r="AC1045" t="str">
        <f t="shared" si="555"/>
        <v/>
      </c>
      <c r="AD1045" t="str">
        <f t="shared" si="556"/>
        <v/>
      </c>
      <c r="AE1045" t="str">
        <f t="shared" si="557"/>
        <v/>
      </c>
      <c r="AF1045" t="str">
        <f t="shared" si="558"/>
        <v/>
      </c>
      <c r="AG1045" t="str">
        <f t="shared" si="559"/>
        <v/>
      </c>
      <c r="AH1045" t="str">
        <f t="shared" si="560"/>
        <v/>
      </c>
    </row>
    <row r="1046" spans="1:34" x14ac:dyDescent="0.25">
      <c r="A1046" s="3"/>
      <c r="B1046" s="6" t="b">
        <f t="shared" si="528"/>
        <v>1</v>
      </c>
      <c r="C1046" t="str">
        <f t="shared" si="529"/>
        <v/>
      </c>
      <c r="D1046" t="e">
        <f t="shared" si="530"/>
        <v>#VALUE!</v>
      </c>
      <c r="E1046" t="str">
        <f t="shared" si="531"/>
        <v/>
      </c>
      <c r="F1046" t="str">
        <f t="shared" si="532"/>
        <v/>
      </c>
      <c r="G1046" t="str">
        <f t="shared" si="533"/>
        <v/>
      </c>
      <c r="H1046" t="str">
        <f t="shared" si="534"/>
        <v/>
      </c>
      <c r="I1046" t="str">
        <f t="shared" si="535"/>
        <v/>
      </c>
      <c r="J1046" t="str">
        <f t="shared" si="536"/>
        <v/>
      </c>
      <c r="K1046" t="str">
        <f t="shared" si="537"/>
        <v/>
      </c>
      <c r="L1046" t="str">
        <f t="shared" si="538"/>
        <v/>
      </c>
      <c r="M1046" t="str">
        <f t="shared" si="539"/>
        <v/>
      </c>
      <c r="N1046" t="str">
        <f t="shared" si="540"/>
        <v/>
      </c>
      <c r="O1046" t="str">
        <f t="shared" si="541"/>
        <v/>
      </c>
      <c r="P1046" t="str">
        <f t="shared" si="542"/>
        <v/>
      </c>
      <c r="Q1046" t="str">
        <f t="shared" si="543"/>
        <v/>
      </c>
      <c r="R1046" t="str">
        <f t="shared" si="544"/>
        <v/>
      </c>
      <c r="S1046" t="str">
        <f t="shared" si="545"/>
        <v/>
      </c>
      <c r="T1046" t="str">
        <f t="shared" si="546"/>
        <v/>
      </c>
      <c r="U1046" t="str">
        <f t="shared" si="547"/>
        <v/>
      </c>
      <c r="V1046" t="str">
        <f t="shared" si="548"/>
        <v/>
      </c>
      <c r="W1046" t="str">
        <f t="shared" si="549"/>
        <v/>
      </c>
      <c r="X1046" t="str">
        <f t="shared" si="550"/>
        <v/>
      </c>
      <c r="Y1046" t="str">
        <f t="shared" si="551"/>
        <v/>
      </c>
      <c r="Z1046" t="str">
        <f t="shared" si="552"/>
        <v/>
      </c>
      <c r="AA1046" t="str">
        <f t="shared" si="553"/>
        <v/>
      </c>
      <c r="AB1046" t="str">
        <f t="shared" si="554"/>
        <v/>
      </c>
      <c r="AC1046" t="str">
        <f t="shared" si="555"/>
        <v/>
      </c>
      <c r="AD1046" t="str">
        <f t="shared" si="556"/>
        <v/>
      </c>
      <c r="AE1046" t="str">
        <f t="shared" si="557"/>
        <v/>
      </c>
      <c r="AF1046" t="str">
        <f t="shared" si="558"/>
        <v/>
      </c>
      <c r="AG1046" t="str">
        <f t="shared" si="559"/>
        <v/>
      </c>
      <c r="AH1046" t="str">
        <f t="shared" si="560"/>
        <v/>
      </c>
    </row>
    <row r="1047" spans="1:34" x14ac:dyDescent="0.25">
      <c r="A1047" s="1"/>
      <c r="B1047" s="6" t="b">
        <f t="shared" si="528"/>
        <v>1</v>
      </c>
      <c r="C1047" t="str">
        <f t="shared" si="529"/>
        <v/>
      </c>
      <c r="D1047" t="e">
        <f t="shared" si="530"/>
        <v>#VALUE!</v>
      </c>
      <c r="E1047" t="str">
        <f t="shared" si="531"/>
        <v/>
      </c>
      <c r="F1047" t="str">
        <f t="shared" si="532"/>
        <v/>
      </c>
      <c r="G1047" t="str">
        <f t="shared" si="533"/>
        <v/>
      </c>
      <c r="H1047" t="str">
        <f t="shared" si="534"/>
        <v/>
      </c>
      <c r="I1047" t="str">
        <f t="shared" si="535"/>
        <v/>
      </c>
      <c r="J1047" t="str">
        <f t="shared" si="536"/>
        <v/>
      </c>
      <c r="K1047" t="str">
        <f t="shared" si="537"/>
        <v/>
      </c>
      <c r="L1047" t="str">
        <f t="shared" si="538"/>
        <v/>
      </c>
      <c r="M1047" t="str">
        <f t="shared" si="539"/>
        <v/>
      </c>
      <c r="N1047" t="str">
        <f t="shared" si="540"/>
        <v/>
      </c>
      <c r="O1047" t="str">
        <f t="shared" si="541"/>
        <v/>
      </c>
      <c r="P1047" t="str">
        <f t="shared" si="542"/>
        <v/>
      </c>
      <c r="Q1047" t="str">
        <f t="shared" si="543"/>
        <v/>
      </c>
      <c r="R1047" t="str">
        <f t="shared" si="544"/>
        <v/>
      </c>
      <c r="S1047" t="str">
        <f t="shared" si="545"/>
        <v/>
      </c>
      <c r="T1047" t="str">
        <f t="shared" si="546"/>
        <v/>
      </c>
      <c r="U1047" t="str">
        <f t="shared" si="547"/>
        <v/>
      </c>
      <c r="V1047" t="str">
        <f t="shared" si="548"/>
        <v/>
      </c>
      <c r="W1047" t="str">
        <f t="shared" si="549"/>
        <v/>
      </c>
      <c r="X1047" t="str">
        <f t="shared" si="550"/>
        <v/>
      </c>
      <c r="Y1047" t="str">
        <f t="shared" si="551"/>
        <v/>
      </c>
      <c r="Z1047" t="str">
        <f t="shared" si="552"/>
        <v/>
      </c>
      <c r="AA1047" t="str">
        <f t="shared" si="553"/>
        <v/>
      </c>
      <c r="AB1047" t="str">
        <f t="shared" si="554"/>
        <v/>
      </c>
      <c r="AC1047" t="str">
        <f t="shared" si="555"/>
        <v/>
      </c>
      <c r="AD1047" t="str">
        <f t="shared" si="556"/>
        <v/>
      </c>
      <c r="AE1047" t="str">
        <f t="shared" si="557"/>
        <v/>
      </c>
      <c r="AF1047" t="str">
        <f t="shared" si="558"/>
        <v/>
      </c>
      <c r="AG1047" t="str">
        <f t="shared" si="559"/>
        <v/>
      </c>
      <c r="AH1047" t="str">
        <f t="shared" si="560"/>
        <v/>
      </c>
    </row>
    <row r="1048" spans="1:34" x14ac:dyDescent="0.25">
      <c r="A1048" s="3"/>
      <c r="B1048" s="6" t="b">
        <f t="shared" si="528"/>
        <v>1</v>
      </c>
      <c r="C1048" t="str">
        <f t="shared" si="529"/>
        <v/>
      </c>
      <c r="D1048" t="e">
        <f t="shared" si="530"/>
        <v>#VALUE!</v>
      </c>
      <c r="E1048" t="str">
        <f t="shared" si="531"/>
        <v/>
      </c>
      <c r="F1048" t="str">
        <f t="shared" si="532"/>
        <v/>
      </c>
      <c r="G1048" t="str">
        <f t="shared" si="533"/>
        <v/>
      </c>
      <c r="H1048" t="str">
        <f t="shared" si="534"/>
        <v/>
      </c>
      <c r="I1048" t="str">
        <f t="shared" si="535"/>
        <v/>
      </c>
      <c r="J1048" t="str">
        <f t="shared" si="536"/>
        <v/>
      </c>
      <c r="K1048" t="str">
        <f t="shared" si="537"/>
        <v/>
      </c>
      <c r="L1048" t="str">
        <f t="shared" si="538"/>
        <v/>
      </c>
      <c r="M1048" t="str">
        <f t="shared" si="539"/>
        <v/>
      </c>
      <c r="N1048" t="str">
        <f t="shared" si="540"/>
        <v/>
      </c>
      <c r="O1048" t="str">
        <f t="shared" si="541"/>
        <v/>
      </c>
      <c r="P1048" t="str">
        <f t="shared" si="542"/>
        <v/>
      </c>
      <c r="Q1048" t="str">
        <f t="shared" si="543"/>
        <v/>
      </c>
      <c r="R1048" t="str">
        <f t="shared" si="544"/>
        <v/>
      </c>
      <c r="S1048" t="str">
        <f t="shared" si="545"/>
        <v/>
      </c>
      <c r="T1048" t="str">
        <f t="shared" si="546"/>
        <v/>
      </c>
      <c r="U1048" t="str">
        <f t="shared" si="547"/>
        <v/>
      </c>
      <c r="V1048" t="str">
        <f t="shared" si="548"/>
        <v/>
      </c>
      <c r="W1048" t="str">
        <f t="shared" si="549"/>
        <v/>
      </c>
      <c r="X1048" t="str">
        <f t="shared" si="550"/>
        <v/>
      </c>
      <c r="Y1048" t="str">
        <f t="shared" si="551"/>
        <v/>
      </c>
      <c r="Z1048" t="str">
        <f t="shared" si="552"/>
        <v/>
      </c>
      <c r="AA1048" t="str">
        <f t="shared" si="553"/>
        <v/>
      </c>
      <c r="AB1048" t="str">
        <f t="shared" si="554"/>
        <v/>
      </c>
      <c r="AC1048" t="str">
        <f t="shared" si="555"/>
        <v/>
      </c>
      <c r="AD1048" t="str">
        <f t="shared" si="556"/>
        <v/>
      </c>
      <c r="AE1048" t="str">
        <f t="shared" si="557"/>
        <v/>
      </c>
      <c r="AF1048" t="str">
        <f t="shared" si="558"/>
        <v/>
      </c>
      <c r="AG1048" t="str">
        <f t="shared" si="559"/>
        <v/>
      </c>
      <c r="AH1048" t="str">
        <f t="shared" si="560"/>
        <v/>
      </c>
    </row>
    <row r="1049" spans="1:34" x14ac:dyDescent="0.25">
      <c r="A1049" s="1"/>
      <c r="B1049" s="6" t="b">
        <f t="shared" si="528"/>
        <v>1</v>
      </c>
      <c r="C1049" t="str">
        <f t="shared" si="529"/>
        <v/>
      </c>
      <c r="D1049" t="e">
        <f t="shared" si="530"/>
        <v>#VALUE!</v>
      </c>
      <c r="E1049" t="str">
        <f t="shared" si="531"/>
        <v/>
      </c>
      <c r="F1049" t="str">
        <f t="shared" si="532"/>
        <v/>
      </c>
      <c r="G1049" t="str">
        <f t="shared" si="533"/>
        <v/>
      </c>
      <c r="H1049" t="str">
        <f t="shared" si="534"/>
        <v/>
      </c>
      <c r="I1049" t="str">
        <f t="shared" si="535"/>
        <v/>
      </c>
      <c r="J1049" t="str">
        <f t="shared" si="536"/>
        <v/>
      </c>
      <c r="K1049" t="str">
        <f t="shared" si="537"/>
        <v/>
      </c>
      <c r="L1049" t="str">
        <f t="shared" si="538"/>
        <v/>
      </c>
      <c r="M1049" t="str">
        <f t="shared" si="539"/>
        <v/>
      </c>
      <c r="N1049" t="str">
        <f t="shared" si="540"/>
        <v/>
      </c>
      <c r="O1049" t="str">
        <f t="shared" si="541"/>
        <v/>
      </c>
      <c r="P1049" t="str">
        <f t="shared" si="542"/>
        <v/>
      </c>
      <c r="Q1049" t="str">
        <f t="shared" si="543"/>
        <v/>
      </c>
      <c r="R1049" t="str">
        <f t="shared" si="544"/>
        <v/>
      </c>
      <c r="S1049" t="str">
        <f t="shared" si="545"/>
        <v/>
      </c>
      <c r="T1049" t="str">
        <f t="shared" si="546"/>
        <v/>
      </c>
      <c r="U1049" t="str">
        <f t="shared" si="547"/>
        <v/>
      </c>
      <c r="V1049" t="str">
        <f t="shared" si="548"/>
        <v/>
      </c>
      <c r="W1049" t="str">
        <f t="shared" si="549"/>
        <v/>
      </c>
      <c r="X1049" t="str">
        <f t="shared" si="550"/>
        <v/>
      </c>
      <c r="Y1049" t="str">
        <f t="shared" si="551"/>
        <v/>
      </c>
      <c r="Z1049" t="str">
        <f t="shared" si="552"/>
        <v/>
      </c>
      <c r="AA1049" t="str">
        <f t="shared" si="553"/>
        <v/>
      </c>
      <c r="AB1049" t="str">
        <f t="shared" si="554"/>
        <v/>
      </c>
      <c r="AC1049" t="str">
        <f t="shared" si="555"/>
        <v/>
      </c>
      <c r="AD1049" t="str">
        <f t="shared" si="556"/>
        <v/>
      </c>
      <c r="AE1049" t="str">
        <f t="shared" si="557"/>
        <v/>
      </c>
      <c r="AF1049" t="str">
        <f t="shared" si="558"/>
        <v/>
      </c>
      <c r="AG1049" t="str">
        <f t="shared" si="559"/>
        <v/>
      </c>
      <c r="AH1049" t="str">
        <f t="shared" si="560"/>
        <v/>
      </c>
    </row>
    <row r="1050" spans="1:34" x14ac:dyDescent="0.25">
      <c r="A1050" s="1"/>
      <c r="B1050" s="6" t="b">
        <f t="shared" si="528"/>
        <v>1</v>
      </c>
      <c r="C1050" t="str">
        <f t="shared" si="529"/>
        <v/>
      </c>
      <c r="D1050" t="e">
        <f t="shared" si="530"/>
        <v>#VALUE!</v>
      </c>
      <c r="E1050" t="str">
        <f t="shared" si="531"/>
        <v/>
      </c>
      <c r="F1050" t="str">
        <f t="shared" si="532"/>
        <v/>
      </c>
      <c r="G1050" t="str">
        <f t="shared" si="533"/>
        <v/>
      </c>
      <c r="H1050" t="str">
        <f t="shared" si="534"/>
        <v/>
      </c>
      <c r="I1050" t="str">
        <f t="shared" si="535"/>
        <v/>
      </c>
      <c r="J1050" t="str">
        <f t="shared" si="536"/>
        <v/>
      </c>
      <c r="K1050" t="str">
        <f t="shared" si="537"/>
        <v/>
      </c>
      <c r="L1050" t="str">
        <f t="shared" si="538"/>
        <v/>
      </c>
      <c r="M1050" t="str">
        <f t="shared" si="539"/>
        <v/>
      </c>
      <c r="N1050" t="str">
        <f t="shared" si="540"/>
        <v/>
      </c>
      <c r="O1050" t="str">
        <f t="shared" si="541"/>
        <v/>
      </c>
      <c r="P1050" t="str">
        <f t="shared" si="542"/>
        <v/>
      </c>
      <c r="Q1050" t="str">
        <f t="shared" si="543"/>
        <v/>
      </c>
      <c r="R1050" t="str">
        <f t="shared" si="544"/>
        <v/>
      </c>
      <c r="S1050" t="str">
        <f t="shared" si="545"/>
        <v/>
      </c>
      <c r="T1050" t="str">
        <f t="shared" si="546"/>
        <v/>
      </c>
      <c r="U1050" t="str">
        <f t="shared" si="547"/>
        <v/>
      </c>
      <c r="V1050" t="str">
        <f t="shared" si="548"/>
        <v/>
      </c>
      <c r="W1050" t="str">
        <f t="shared" si="549"/>
        <v/>
      </c>
      <c r="X1050" t="str">
        <f t="shared" si="550"/>
        <v/>
      </c>
      <c r="Y1050" t="str">
        <f t="shared" si="551"/>
        <v/>
      </c>
      <c r="Z1050" t="str">
        <f t="shared" si="552"/>
        <v/>
      </c>
      <c r="AA1050" t="str">
        <f t="shared" si="553"/>
        <v/>
      </c>
      <c r="AB1050" t="str">
        <f t="shared" si="554"/>
        <v/>
      </c>
      <c r="AC1050" t="str">
        <f t="shared" si="555"/>
        <v/>
      </c>
      <c r="AD1050" t="str">
        <f t="shared" si="556"/>
        <v/>
      </c>
      <c r="AE1050" t="str">
        <f t="shared" si="557"/>
        <v/>
      </c>
      <c r="AF1050" t="str">
        <f t="shared" si="558"/>
        <v/>
      </c>
      <c r="AG1050" t="str">
        <f t="shared" si="559"/>
        <v/>
      </c>
      <c r="AH1050" t="str">
        <f t="shared" si="560"/>
        <v/>
      </c>
    </row>
    <row r="1051" spans="1:34" x14ac:dyDescent="0.25">
      <c r="A1051" s="3"/>
      <c r="B1051" s="6" t="b">
        <f t="shared" si="528"/>
        <v>1</v>
      </c>
      <c r="C1051" t="str">
        <f t="shared" si="529"/>
        <v/>
      </c>
      <c r="D1051" t="e">
        <f t="shared" si="530"/>
        <v>#VALUE!</v>
      </c>
      <c r="E1051" t="str">
        <f t="shared" si="531"/>
        <v/>
      </c>
      <c r="F1051" t="str">
        <f t="shared" si="532"/>
        <v/>
      </c>
      <c r="G1051" t="str">
        <f t="shared" si="533"/>
        <v/>
      </c>
      <c r="H1051" t="str">
        <f t="shared" si="534"/>
        <v/>
      </c>
      <c r="I1051" t="str">
        <f t="shared" si="535"/>
        <v/>
      </c>
      <c r="J1051" t="str">
        <f t="shared" si="536"/>
        <v/>
      </c>
      <c r="K1051" t="str">
        <f t="shared" si="537"/>
        <v/>
      </c>
      <c r="L1051" t="str">
        <f t="shared" si="538"/>
        <v/>
      </c>
      <c r="M1051" t="str">
        <f t="shared" si="539"/>
        <v/>
      </c>
      <c r="N1051" t="str">
        <f t="shared" si="540"/>
        <v/>
      </c>
      <c r="O1051" t="str">
        <f t="shared" si="541"/>
        <v/>
      </c>
      <c r="P1051" t="str">
        <f t="shared" si="542"/>
        <v/>
      </c>
      <c r="Q1051" t="str">
        <f t="shared" si="543"/>
        <v/>
      </c>
      <c r="R1051" t="str">
        <f t="shared" si="544"/>
        <v/>
      </c>
      <c r="S1051" t="str">
        <f t="shared" si="545"/>
        <v/>
      </c>
      <c r="T1051" t="str">
        <f t="shared" si="546"/>
        <v/>
      </c>
      <c r="U1051" t="str">
        <f t="shared" si="547"/>
        <v/>
      </c>
      <c r="V1051" t="str">
        <f t="shared" si="548"/>
        <v/>
      </c>
      <c r="W1051" t="str">
        <f t="shared" si="549"/>
        <v/>
      </c>
      <c r="X1051" t="str">
        <f t="shared" si="550"/>
        <v/>
      </c>
      <c r="Y1051" t="str">
        <f t="shared" si="551"/>
        <v/>
      </c>
      <c r="Z1051" t="str">
        <f t="shared" si="552"/>
        <v/>
      </c>
      <c r="AA1051" t="str">
        <f t="shared" si="553"/>
        <v/>
      </c>
      <c r="AB1051" t="str">
        <f t="shared" si="554"/>
        <v/>
      </c>
      <c r="AC1051" t="str">
        <f t="shared" si="555"/>
        <v/>
      </c>
      <c r="AD1051" t="str">
        <f t="shared" si="556"/>
        <v/>
      </c>
      <c r="AE1051" t="str">
        <f t="shared" si="557"/>
        <v/>
      </c>
      <c r="AF1051" t="str">
        <f t="shared" si="558"/>
        <v/>
      </c>
      <c r="AG1051" t="str">
        <f t="shared" si="559"/>
        <v/>
      </c>
      <c r="AH1051" t="str">
        <f t="shared" si="560"/>
        <v/>
      </c>
    </row>
    <row r="1052" spans="1:34" x14ac:dyDescent="0.25">
      <c r="A1052" s="3"/>
      <c r="B1052" s="6" t="b">
        <f t="shared" si="528"/>
        <v>1</v>
      </c>
      <c r="C1052" t="str">
        <f t="shared" si="529"/>
        <v/>
      </c>
      <c r="D1052" t="e">
        <f t="shared" si="530"/>
        <v>#VALUE!</v>
      </c>
      <c r="E1052" t="str">
        <f t="shared" si="531"/>
        <v/>
      </c>
      <c r="F1052" t="str">
        <f t="shared" si="532"/>
        <v/>
      </c>
      <c r="G1052" t="str">
        <f t="shared" si="533"/>
        <v/>
      </c>
      <c r="H1052" t="str">
        <f t="shared" si="534"/>
        <v/>
      </c>
      <c r="I1052" t="str">
        <f t="shared" si="535"/>
        <v/>
      </c>
      <c r="J1052" t="str">
        <f t="shared" si="536"/>
        <v/>
      </c>
      <c r="K1052" t="str">
        <f t="shared" si="537"/>
        <v/>
      </c>
      <c r="L1052" t="str">
        <f t="shared" si="538"/>
        <v/>
      </c>
      <c r="M1052" t="str">
        <f t="shared" si="539"/>
        <v/>
      </c>
      <c r="N1052" t="str">
        <f t="shared" si="540"/>
        <v/>
      </c>
      <c r="O1052" t="str">
        <f t="shared" si="541"/>
        <v/>
      </c>
      <c r="P1052" t="str">
        <f t="shared" si="542"/>
        <v/>
      </c>
      <c r="Q1052" t="str">
        <f t="shared" si="543"/>
        <v/>
      </c>
      <c r="R1052" t="str">
        <f t="shared" si="544"/>
        <v/>
      </c>
      <c r="S1052" t="str">
        <f t="shared" si="545"/>
        <v/>
      </c>
      <c r="T1052" t="str">
        <f t="shared" si="546"/>
        <v/>
      </c>
      <c r="U1052" t="str">
        <f t="shared" si="547"/>
        <v/>
      </c>
      <c r="V1052" t="str">
        <f t="shared" si="548"/>
        <v/>
      </c>
      <c r="W1052" t="str">
        <f t="shared" si="549"/>
        <v/>
      </c>
      <c r="X1052" t="str">
        <f t="shared" si="550"/>
        <v/>
      </c>
      <c r="Y1052" t="str">
        <f t="shared" si="551"/>
        <v/>
      </c>
      <c r="Z1052" t="str">
        <f t="shared" si="552"/>
        <v/>
      </c>
      <c r="AA1052" t="str">
        <f t="shared" si="553"/>
        <v/>
      </c>
      <c r="AB1052" t="str">
        <f t="shared" si="554"/>
        <v/>
      </c>
      <c r="AC1052" t="str">
        <f t="shared" si="555"/>
        <v/>
      </c>
      <c r="AD1052" t="str">
        <f t="shared" si="556"/>
        <v/>
      </c>
      <c r="AE1052" t="str">
        <f t="shared" si="557"/>
        <v/>
      </c>
      <c r="AF1052" t="str">
        <f t="shared" si="558"/>
        <v/>
      </c>
      <c r="AG1052" t="str">
        <f t="shared" si="559"/>
        <v/>
      </c>
      <c r="AH1052" t="str">
        <f t="shared" si="560"/>
        <v/>
      </c>
    </row>
    <row r="1053" spans="1:34" x14ac:dyDescent="0.25">
      <c r="A1053" s="1"/>
      <c r="B1053" s="6" t="b">
        <f t="shared" si="528"/>
        <v>1</v>
      </c>
      <c r="C1053" t="str">
        <f t="shared" si="529"/>
        <v/>
      </c>
      <c r="D1053" t="e">
        <f t="shared" si="530"/>
        <v>#VALUE!</v>
      </c>
      <c r="E1053" t="str">
        <f t="shared" si="531"/>
        <v/>
      </c>
      <c r="F1053" t="str">
        <f t="shared" si="532"/>
        <v/>
      </c>
      <c r="G1053" t="str">
        <f t="shared" si="533"/>
        <v/>
      </c>
      <c r="H1053" t="str">
        <f t="shared" si="534"/>
        <v/>
      </c>
      <c r="I1053" t="str">
        <f t="shared" si="535"/>
        <v/>
      </c>
      <c r="J1053" t="str">
        <f t="shared" si="536"/>
        <v/>
      </c>
      <c r="K1053" t="str">
        <f t="shared" si="537"/>
        <v/>
      </c>
      <c r="L1053" t="str">
        <f t="shared" si="538"/>
        <v/>
      </c>
      <c r="M1053" t="str">
        <f t="shared" si="539"/>
        <v/>
      </c>
      <c r="N1053" t="str">
        <f t="shared" si="540"/>
        <v/>
      </c>
      <c r="O1053" t="str">
        <f t="shared" si="541"/>
        <v/>
      </c>
      <c r="P1053" t="str">
        <f t="shared" si="542"/>
        <v/>
      </c>
      <c r="Q1053" t="str">
        <f t="shared" si="543"/>
        <v/>
      </c>
      <c r="R1053" t="str">
        <f t="shared" si="544"/>
        <v/>
      </c>
      <c r="S1053" t="str">
        <f t="shared" si="545"/>
        <v/>
      </c>
      <c r="T1053" t="str">
        <f t="shared" si="546"/>
        <v/>
      </c>
      <c r="U1053" t="str">
        <f t="shared" si="547"/>
        <v/>
      </c>
      <c r="V1053" t="str">
        <f t="shared" si="548"/>
        <v/>
      </c>
      <c r="W1053" t="str">
        <f t="shared" si="549"/>
        <v/>
      </c>
      <c r="X1053" t="str">
        <f t="shared" si="550"/>
        <v/>
      </c>
      <c r="Y1053" t="str">
        <f t="shared" si="551"/>
        <v/>
      </c>
      <c r="Z1053" t="str">
        <f t="shared" si="552"/>
        <v/>
      </c>
      <c r="AA1053" t="str">
        <f t="shared" si="553"/>
        <v/>
      </c>
      <c r="AB1053" t="str">
        <f t="shared" si="554"/>
        <v/>
      </c>
      <c r="AC1053" t="str">
        <f t="shared" si="555"/>
        <v/>
      </c>
      <c r="AD1053" t="str">
        <f t="shared" si="556"/>
        <v/>
      </c>
      <c r="AE1053" t="str">
        <f t="shared" si="557"/>
        <v/>
      </c>
      <c r="AF1053" t="str">
        <f t="shared" si="558"/>
        <v/>
      </c>
      <c r="AG1053" t="str">
        <f t="shared" si="559"/>
        <v/>
      </c>
      <c r="AH1053" t="str">
        <f t="shared" si="560"/>
        <v/>
      </c>
    </row>
    <row r="1054" spans="1:34" x14ac:dyDescent="0.25">
      <c r="A1054" s="3"/>
      <c r="B1054" s="6" t="b">
        <f t="shared" si="528"/>
        <v>1</v>
      </c>
      <c r="C1054" t="str">
        <f t="shared" si="529"/>
        <v/>
      </c>
      <c r="D1054" t="e">
        <f t="shared" si="530"/>
        <v>#VALUE!</v>
      </c>
      <c r="E1054" t="str">
        <f t="shared" si="531"/>
        <v/>
      </c>
      <c r="F1054" t="str">
        <f t="shared" si="532"/>
        <v/>
      </c>
      <c r="G1054" t="str">
        <f t="shared" si="533"/>
        <v/>
      </c>
      <c r="H1054" t="str">
        <f t="shared" si="534"/>
        <v/>
      </c>
      <c r="I1054" t="str">
        <f t="shared" si="535"/>
        <v/>
      </c>
      <c r="J1054" t="str">
        <f t="shared" si="536"/>
        <v/>
      </c>
      <c r="K1054" t="str">
        <f t="shared" si="537"/>
        <v/>
      </c>
      <c r="L1054" t="str">
        <f t="shared" si="538"/>
        <v/>
      </c>
      <c r="M1054" t="str">
        <f t="shared" si="539"/>
        <v/>
      </c>
      <c r="N1054" t="str">
        <f t="shared" si="540"/>
        <v/>
      </c>
      <c r="O1054" t="str">
        <f t="shared" si="541"/>
        <v/>
      </c>
      <c r="P1054" t="str">
        <f t="shared" si="542"/>
        <v/>
      </c>
      <c r="Q1054" t="str">
        <f t="shared" si="543"/>
        <v/>
      </c>
      <c r="R1054" t="str">
        <f t="shared" si="544"/>
        <v/>
      </c>
      <c r="S1054" t="str">
        <f t="shared" si="545"/>
        <v/>
      </c>
      <c r="T1054" t="str">
        <f t="shared" si="546"/>
        <v/>
      </c>
      <c r="U1054" t="str">
        <f t="shared" si="547"/>
        <v/>
      </c>
      <c r="V1054" t="str">
        <f t="shared" si="548"/>
        <v/>
      </c>
      <c r="W1054" t="str">
        <f t="shared" si="549"/>
        <v/>
      </c>
      <c r="X1054" t="str">
        <f t="shared" si="550"/>
        <v/>
      </c>
      <c r="Y1054" t="str">
        <f t="shared" si="551"/>
        <v/>
      </c>
      <c r="Z1054" t="str">
        <f t="shared" si="552"/>
        <v/>
      </c>
      <c r="AA1054" t="str">
        <f t="shared" si="553"/>
        <v/>
      </c>
      <c r="AB1054" t="str">
        <f t="shared" si="554"/>
        <v/>
      </c>
      <c r="AC1054" t="str">
        <f t="shared" si="555"/>
        <v/>
      </c>
      <c r="AD1054" t="str">
        <f t="shared" si="556"/>
        <v/>
      </c>
      <c r="AE1054" t="str">
        <f t="shared" si="557"/>
        <v/>
      </c>
      <c r="AF1054" t="str">
        <f t="shared" si="558"/>
        <v/>
      </c>
      <c r="AG1054" t="str">
        <f t="shared" si="559"/>
        <v/>
      </c>
      <c r="AH1054" t="str">
        <f t="shared" si="560"/>
        <v/>
      </c>
    </row>
    <row r="1055" spans="1:34" x14ac:dyDescent="0.25">
      <c r="A1055" s="1"/>
      <c r="B1055" s="6" t="b">
        <f t="shared" si="528"/>
        <v>1</v>
      </c>
      <c r="C1055" t="str">
        <f t="shared" si="529"/>
        <v/>
      </c>
      <c r="D1055" t="e">
        <f t="shared" si="530"/>
        <v>#VALUE!</v>
      </c>
      <c r="E1055" t="str">
        <f t="shared" si="531"/>
        <v/>
      </c>
      <c r="F1055" t="str">
        <f t="shared" si="532"/>
        <v/>
      </c>
      <c r="G1055" t="str">
        <f t="shared" si="533"/>
        <v/>
      </c>
      <c r="H1055" t="str">
        <f t="shared" si="534"/>
        <v/>
      </c>
      <c r="I1055" t="str">
        <f t="shared" si="535"/>
        <v/>
      </c>
      <c r="J1055" t="str">
        <f t="shared" si="536"/>
        <v/>
      </c>
      <c r="K1055" t="str">
        <f t="shared" si="537"/>
        <v/>
      </c>
      <c r="L1055" t="str">
        <f t="shared" si="538"/>
        <v/>
      </c>
      <c r="M1055" t="str">
        <f t="shared" si="539"/>
        <v/>
      </c>
      <c r="N1055" t="str">
        <f t="shared" si="540"/>
        <v/>
      </c>
      <c r="O1055" t="str">
        <f t="shared" si="541"/>
        <v/>
      </c>
      <c r="P1055" t="str">
        <f t="shared" si="542"/>
        <v/>
      </c>
      <c r="Q1055" t="str">
        <f t="shared" si="543"/>
        <v/>
      </c>
      <c r="R1055" t="str">
        <f t="shared" si="544"/>
        <v/>
      </c>
      <c r="S1055" t="str">
        <f t="shared" si="545"/>
        <v/>
      </c>
      <c r="T1055" t="str">
        <f t="shared" si="546"/>
        <v/>
      </c>
      <c r="U1055" t="str">
        <f t="shared" si="547"/>
        <v/>
      </c>
      <c r="V1055" t="str">
        <f t="shared" si="548"/>
        <v/>
      </c>
      <c r="W1055" t="str">
        <f t="shared" si="549"/>
        <v/>
      </c>
      <c r="X1055" t="str">
        <f t="shared" si="550"/>
        <v/>
      </c>
      <c r="Y1055" t="str">
        <f t="shared" si="551"/>
        <v/>
      </c>
      <c r="Z1055" t="str">
        <f t="shared" si="552"/>
        <v/>
      </c>
      <c r="AA1055" t="str">
        <f t="shared" si="553"/>
        <v/>
      </c>
      <c r="AB1055" t="str">
        <f t="shared" si="554"/>
        <v/>
      </c>
      <c r="AC1055" t="str">
        <f t="shared" si="555"/>
        <v/>
      </c>
      <c r="AD1055" t="str">
        <f t="shared" si="556"/>
        <v/>
      </c>
      <c r="AE1055" t="str">
        <f t="shared" si="557"/>
        <v/>
      </c>
      <c r="AF1055" t="str">
        <f t="shared" si="558"/>
        <v/>
      </c>
      <c r="AG1055" t="str">
        <f t="shared" si="559"/>
        <v/>
      </c>
      <c r="AH1055" t="str">
        <f t="shared" si="560"/>
        <v/>
      </c>
    </row>
    <row r="1056" spans="1:34" x14ac:dyDescent="0.25">
      <c r="A1056" s="3"/>
      <c r="B1056" s="6" t="b">
        <f t="shared" si="528"/>
        <v>1</v>
      </c>
      <c r="C1056" t="str">
        <f t="shared" si="529"/>
        <v/>
      </c>
      <c r="D1056" t="e">
        <f t="shared" si="530"/>
        <v>#VALUE!</v>
      </c>
      <c r="E1056" t="str">
        <f t="shared" si="531"/>
        <v/>
      </c>
      <c r="F1056" t="str">
        <f t="shared" si="532"/>
        <v/>
      </c>
      <c r="G1056" t="str">
        <f t="shared" si="533"/>
        <v/>
      </c>
      <c r="H1056" t="str">
        <f t="shared" si="534"/>
        <v/>
      </c>
      <c r="I1056" t="str">
        <f t="shared" si="535"/>
        <v/>
      </c>
      <c r="J1056" t="str">
        <f t="shared" si="536"/>
        <v/>
      </c>
      <c r="K1056" t="str">
        <f t="shared" si="537"/>
        <v/>
      </c>
      <c r="L1056" t="str">
        <f t="shared" si="538"/>
        <v/>
      </c>
      <c r="M1056" t="str">
        <f t="shared" si="539"/>
        <v/>
      </c>
      <c r="N1056" t="str">
        <f t="shared" si="540"/>
        <v/>
      </c>
      <c r="O1056" t="str">
        <f t="shared" si="541"/>
        <v/>
      </c>
      <c r="P1056" t="str">
        <f t="shared" si="542"/>
        <v/>
      </c>
      <c r="Q1056" t="str">
        <f t="shared" si="543"/>
        <v/>
      </c>
      <c r="R1056" t="str">
        <f t="shared" si="544"/>
        <v/>
      </c>
      <c r="S1056" t="str">
        <f t="shared" si="545"/>
        <v/>
      </c>
      <c r="T1056" t="str">
        <f t="shared" si="546"/>
        <v/>
      </c>
      <c r="U1056" t="str">
        <f t="shared" si="547"/>
        <v/>
      </c>
      <c r="V1056" t="str">
        <f t="shared" si="548"/>
        <v/>
      </c>
      <c r="W1056" t="str">
        <f t="shared" si="549"/>
        <v/>
      </c>
      <c r="X1056" t="str">
        <f t="shared" si="550"/>
        <v/>
      </c>
      <c r="Y1056" t="str">
        <f t="shared" si="551"/>
        <v/>
      </c>
      <c r="Z1056" t="str">
        <f t="shared" si="552"/>
        <v/>
      </c>
      <c r="AA1056" t="str">
        <f t="shared" si="553"/>
        <v/>
      </c>
      <c r="AB1056" t="str">
        <f t="shared" si="554"/>
        <v/>
      </c>
      <c r="AC1056" t="str">
        <f t="shared" si="555"/>
        <v/>
      </c>
      <c r="AD1056" t="str">
        <f t="shared" si="556"/>
        <v/>
      </c>
      <c r="AE1056" t="str">
        <f t="shared" si="557"/>
        <v/>
      </c>
      <c r="AF1056" t="str">
        <f t="shared" si="558"/>
        <v/>
      </c>
      <c r="AG1056" t="str">
        <f t="shared" si="559"/>
        <v/>
      </c>
      <c r="AH1056" t="str">
        <f t="shared" si="560"/>
        <v/>
      </c>
    </row>
    <row r="1057" spans="1:34" x14ac:dyDescent="0.25">
      <c r="A1057" s="1"/>
      <c r="B1057" s="6" t="b">
        <f t="shared" si="528"/>
        <v>1</v>
      </c>
      <c r="C1057" t="str">
        <f t="shared" si="529"/>
        <v/>
      </c>
      <c r="D1057" t="e">
        <f t="shared" si="530"/>
        <v>#VALUE!</v>
      </c>
      <c r="E1057" t="str">
        <f t="shared" si="531"/>
        <v/>
      </c>
      <c r="F1057" t="str">
        <f t="shared" si="532"/>
        <v/>
      </c>
      <c r="G1057" t="str">
        <f t="shared" si="533"/>
        <v/>
      </c>
      <c r="H1057" t="str">
        <f t="shared" si="534"/>
        <v/>
      </c>
      <c r="I1057" t="str">
        <f t="shared" si="535"/>
        <v/>
      </c>
      <c r="J1057" t="str">
        <f t="shared" si="536"/>
        <v/>
      </c>
      <c r="K1057" t="str">
        <f t="shared" si="537"/>
        <v/>
      </c>
      <c r="L1057" t="str">
        <f t="shared" si="538"/>
        <v/>
      </c>
      <c r="M1057" t="str">
        <f t="shared" si="539"/>
        <v/>
      </c>
      <c r="N1057" t="str">
        <f t="shared" si="540"/>
        <v/>
      </c>
      <c r="O1057" t="str">
        <f t="shared" si="541"/>
        <v/>
      </c>
      <c r="P1057" t="str">
        <f t="shared" si="542"/>
        <v/>
      </c>
      <c r="Q1057" t="str">
        <f t="shared" si="543"/>
        <v/>
      </c>
      <c r="R1057" t="str">
        <f t="shared" si="544"/>
        <v/>
      </c>
      <c r="S1057" t="str">
        <f t="shared" si="545"/>
        <v/>
      </c>
      <c r="T1057" t="str">
        <f t="shared" si="546"/>
        <v/>
      </c>
      <c r="U1057" t="str">
        <f t="shared" si="547"/>
        <v/>
      </c>
      <c r="V1057" t="str">
        <f t="shared" si="548"/>
        <v/>
      </c>
      <c r="W1057" t="str">
        <f t="shared" si="549"/>
        <v/>
      </c>
      <c r="X1057" t="str">
        <f t="shared" si="550"/>
        <v/>
      </c>
      <c r="Y1057" t="str">
        <f t="shared" si="551"/>
        <v/>
      </c>
      <c r="Z1057" t="str">
        <f t="shared" si="552"/>
        <v/>
      </c>
      <c r="AA1057" t="str">
        <f t="shared" si="553"/>
        <v/>
      </c>
      <c r="AB1057" t="str">
        <f t="shared" si="554"/>
        <v/>
      </c>
      <c r="AC1057" t="str">
        <f t="shared" si="555"/>
        <v/>
      </c>
      <c r="AD1057" t="str">
        <f t="shared" si="556"/>
        <v/>
      </c>
      <c r="AE1057" t="str">
        <f t="shared" si="557"/>
        <v/>
      </c>
      <c r="AF1057" t="str">
        <f t="shared" si="558"/>
        <v/>
      </c>
      <c r="AG1057" t="str">
        <f t="shared" si="559"/>
        <v/>
      </c>
      <c r="AH1057" t="str">
        <f t="shared" si="560"/>
        <v/>
      </c>
    </row>
    <row r="1058" spans="1:34" x14ac:dyDescent="0.25">
      <c r="A1058" s="3"/>
      <c r="B1058" s="6" t="b">
        <f t="shared" si="528"/>
        <v>1</v>
      </c>
      <c r="C1058" t="str">
        <f t="shared" si="529"/>
        <v/>
      </c>
      <c r="D1058" t="e">
        <f t="shared" si="530"/>
        <v>#VALUE!</v>
      </c>
      <c r="E1058" t="str">
        <f t="shared" si="531"/>
        <v/>
      </c>
      <c r="F1058" t="str">
        <f t="shared" si="532"/>
        <v/>
      </c>
      <c r="G1058" t="str">
        <f t="shared" si="533"/>
        <v/>
      </c>
      <c r="H1058" t="str">
        <f t="shared" si="534"/>
        <v/>
      </c>
      <c r="I1058" t="str">
        <f t="shared" si="535"/>
        <v/>
      </c>
      <c r="J1058" t="str">
        <f t="shared" si="536"/>
        <v/>
      </c>
      <c r="K1058" t="str">
        <f t="shared" si="537"/>
        <v/>
      </c>
      <c r="L1058" t="str">
        <f t="shared" si="538"/>
        <v/>
      </c>
      <c r="M1058" t="str">
        <f t="shared" si="539"/>
        <v/>
      </c>
      <c r="N1058" t="str">
        <f t="shared" si="540"/>
        <v/>
      </c>
      <c r="O1058" t="str">
        <f t="shared" si="541"/>
        <v/>
      </c>
      <c r="P1058" t="str">
        <f t="shared" si="542"/>
        <v/>
      </c>
      <c r="Q1058" t="str">
        <f t="shared" si="543"/>
        <v/>
      </c>
      <c r="R1058" t="str">
        <f t="shared" si="544"/>
        <v/>
      </c>
      <c r="S1058" t="str">
        <f t="shared" si="545"/>
        <v/>
      </c>
      <c r="T1058" t="str">
        <f t="shared" si="546"/>
        <v/>
      </c>
      <c r="U1058" t="str">
        <f t="shared" si="547"/>
        <v/>
      </c>
      <c r="V1058" t="str">
        <f t="shared" si="548"/>
        <v/>
      </c>
      <c r="W1058" t="str">
        <f t="shared" si="549"/>
        <v/>
      </c>
      <c r="X1058" t="str">
        <f t="shared" si="550"/>
        <v/>
      </c>
      <c r="Y1058" t="str">
        <f t="shared" si="551"/>
        <v/>
      </c>
      <c r="Z1058" t="str">
        <f t="shared" si="552"/>
        <v/>
      </c>
      <c r="AA1058" t="str">
        <f t="shared" si="553"/>
        <v/>
      </c>
      <c r="AB1058" t="str">
        <f t="shared" si="554"/>
        <v/>
      </c>
      <c r="AC1058" t="str">
        <f t="shared" si="555"/>
        <v/>
      </c>
      <c r="AD1058" t="str">
        <f t="shared" si="556"/>
        <v/>
      </c>
      <c r="AE1058" t="str">
        <f t="shared" si="557"/>
        <v/>
      </c>
      <c r="AF1058" t="str">
        <f t="shared" si="558"/>
        <v/>
      </c>
      <c r="AG1058" t="str">
        <f t="shared" si="559"/>
        <v/>
      </c>
      <c r="AH1058" t="str">
        <f t="shared" si="560"/>
        <v/>
      </c>
    </row>
    <row r="1059" spans="1:34" x14ac:dyDescent="0.25">
      <c r="A1059" s="1"/>
      <c r="B1059" s="6" t="b">
        <f t="shared" si="528"/>
        <v>1</v>
      </c>
      <c r="C1059" t="str">
        <f t="shared" si="529"/>
        <v/>
      </c>
      <c r="D1059" t="e">
        <f t="shared" si="530"/>
        <v>#VALUE!</v>
      </c>
      <c r="E1059" t="str">
        <f t="shared" si="531"/>
        <v/>
      </c>
      <c r="F1059" t="str">
        <f t="shared" si="532"/>
        <v/>
      </c>
      <c r="G1059" t="str">
        <f t="shared" si="533"/>
        <v/>
      </c>
      <c r="H1059" t="str">
        <f t="shared" si="534"/>
        <v/>
      </c>
      <c r="I1059" t="str">
        <f t="shared" si="535"/>
        <v/>
      </c>
      <c r="J1059" t="str">
        <f t="shared" si="536"/>
        <v/>
      </c>
      <c r="K1059" t="str">
        <f t="shared" si="537"/>
        <v/>
      </c>
      <c r="L1059" t="str">
        <f t="shared" si="538"/>
        <v/>
      </c>
      <c r="M1059" t="str">
        <f t="shared" si="539"/>
        <v/>
      </c>
      <c r="N1059" t="str">
        <f t="shared" si="540"/>
        <v/>
      </c>
      <c r="O1059" t="str">
        <f t="shared" si="541"/>
        <v/>
      </c>
      <c r="P1059" t="str">
        <f t="shared" si="542"/>
        <v/>
      </c>
      <c r="Q1059" t="str">
        <f t="shared" si="543"/>
        <v/>
      </c>
      <c r="R1059" t="str">
        <f t="shared" si="544"/>
        <v/>
      </c>
      <c r="S1059" t="str">
        <f t="shared" si="545"/>
        <v/>
      </c>
      <c r="T1059" t="str">
        <f t="shared" si="546"/>
        <v/>
      </c>
      <c r="U1059" t="str">
        <f t="shared" si="547"/>
        <v/>
      </c>
      <c r="V1059" t="str">
        <f t="shared" si="548"/>
        <v/>
      </c>
      <c r="W1059" t="str">
        <f t="shared" si="549"/>
        <v/>
      </c>
      <c r="X1059" t="str">
        <f t="shared" si="550"/>
        <v/>
      </c>
      <c r="Y1059" t="str">
        <f t="shared" si="551"/>
        <v/>
      </c>
      <c r="Z1059" t="str">
        <f t="shared" si="552"/>
        <v/>
      </c>
      <c r="AA1059" t="str">
        <f t="shared" si="553"/>
        <v/>
      </c>
      <c r="AB1059" t="str">
        <f t="shared" si="554"/>
        <v/>
      </c>
      <c r="AC1059" t="str">
        <f t="shared" si="555"/>
        <v/>
      </c>
      <c r="AD1059" t="str">
        <f t="shared" si="556"/>
        <v/>
      </c>
      <c r="AE1059" t="str">
        <f t="shared" si="557"/>
        <v/>
      </c>
      <c r="AF1059" t="str">
        <f t="shared" si="558"/>
        <v/>
      </c>
      <c r="AG1059" t="str">
        <f t="shared" si="559"/>
        <v/>
      </c>
      <c r="AH1059" t="str">
        <f t="shared" si="560"/>
        <v/>
      </c>
    </row>
    <row r="1060" spans="1:34" x14ac:dyDescent="0.25">
      <c r="A1060" s="3"/>
      <c r="B1060" s="6" t="b">
        <f t="shared" si="528"/>
        <v>1</v>
      </c>
      <c r="C1060" t="str">
        <f t="shared" si="529"/>
        <v/>
      </c>
      <c r="D1060" t="e">
        <f t="shared" si="530"/>
        <v>#VALUE!</v>
      </c>
      <c r="E1060" t="str">
        <f t="shared" si="531"/>
        <v/>
      </c>
      <c r="F1060" t="str">
        <f t="shared" si="532"/>
        <v/>
      </c>
      <c r="G1060" t="str">
        <f t="shared" si="533"/>
        <v/>
      </c>
      <c r="H1060" t="str">
        <f t="shared" si="534"/>
        <v/>
      </c>
      <c r="I1060" t="str">
        <f t="shared" si="535"/>
        <v/>
      </c>
      <c r="J1060" t="str">
        <f t="shared" si="536"/>
        <v/>
      </c>
      <c r="K1060" t="str">
        <f t="shared" si="537"/>
        <v/>
      </c>
      <c r="L1060" t="str">
        <f t="shared" si="538"/>
        <v/>
      </c>
      <c r="M1060" t="str">
        <f t="shared" si="539"/>
        <v/>
      </c>
      <c r="N1060" t="str">
        <f t="shared" si="540"/>
        <v/>
      </c>
      <c r="O1060" t="str">
        <f t="shared" si="541"/>
        <v/>
      </c>
      <c r="P1060" t="str">
        <f t="shared" si="542"/>
        <v/>
      </c>
      <c r="Q1060" t="str">
        <f t="shared" si="543"/>
        <v/>
      </c>
      <c r="R1060" t="str">
        <f t="shared" si="544"/>
        <v/>
      </c>
      <c r="S1060" t="str">
        <f t="shared" si="545"/>
        <v/>
      </c>
      <c r="T1060" t="str">
        <f t="shared" si="546"/>
        <v/>
      </c>
      <c r="U1060" t="str">
        <f t="shared" si="547"/>
        <v/>
      </c>
      <c r="V1060" t="str">
        <f t="shared" si="548"/>
        <v/>
      </c>
      <c r="W1060" t="str">
        <f t="shared" si="549"/>
        <v/>
      </c>
      <c r="X1060" t="str">
        <f t="shared" si="550"/>
        <v/>
      </c>
      <c r="Y1060" t="str">
        <f t="shared" si="551"/>
        <v/>
      </c>
      <c r="Z1060" t="str">
        <f t="shared" si="552"/>
        <v/>
      </c>
      <c r="AA1060" t="str">
        <f t="shared" si="553"/>
        <v/>
      </c>
      <c r="AB1060" t="str">
        <f t="shared" si="554"/>
        <v/>
      </c>
      <c r="AC1060" t="str">
        <f t="shared" si="555"/>
        <v/>
      </c>
      <c r="AD1060" t="str">
        <f t="shared" si="556"/>
        <v/>
      </c>
      <c r="AE1060" t="str">
        <f t="shared" si="557"/>
        <v/>
      </c>
      <c r="AF1060" t="str">
        <f t="shared" si="558"/>
        <v/>
      </c>
      <c r="AG1060" t="str">
        <f t="shared" si="559"/>
        <v/>
      </c>
      <c r="AH1060" t="str">
        <f t="shared" si="560"/>
        <v/>
      </c>
    </row>
    <row r="1061" spans="1:34" x14ac:dyDescent="0.25">
      <c r="A1061" s="1"/>
      <c r="B1061" s="6" t="b">
        <f t="shared" si="528"/>
        <v>1</v>
      </c>
      <c r="C1061" t="str">
        <f t="shared" si="529"/>
        <v/>
      </c>
      <c r="D1061" t="e">
        <f t="shared" si="530"/>
        <v>#VALUE!</v>
      </c>
      <c r="E1061" t="str">
        <f t="shared" si="531"/>
        <v/>
      </c>
      <c r="F1061" t="str">
        <f t="shared" si="532"/>
        <v/>
      </c>
      <c r="G1061" t="str">
        <f t="shared" si="533"/>
        <v/>
      </c>
      <c r="H1061" t="str">
        <f t="shared" si="534"/>
        <v/>
      </c>
      <c r="I1061" t="str">
        <f t="shared" si="535"/>
        <v/>
      </c>
      <c r="J1061" t="str">
        <f t="shared" si="536"/>
        <v/>
      </c>
      <c r="K1061" t="str">
        <f t="shared" si="537"/>
        <v/>
      </c>
      <c r="L1061" t="str">
        <f t="shared" si="538"/>
        <v/>
      </c>
      <c r="M1061" t="str">
        <f t="shared" si="539"/>
        <v/>
      </c>
      <c r="N1061" t="str">
        <f t="shared" si="540"/>
        <v/>
      </c>
      <c r="O1061" t="str">
        <f t="shared" si="541"/>
        <v/>
      </c>
      <c r="P1061" t="str">
        <f t="shared" si="542"/>
        <v/>
      </c>
      <c r="Q1061" t="str">
        <f t="shared" si="543"/>
        <v/>
      </c>
      <c r="R1061" t="str">
        <f t="shared" si="544"/>
        <v/>
      </c>
      <c r="S1061" t="str">
        <f t="shared" si="545"/>
        <v/>
      </c>
      <c r="T1061" t="str">
        <f t="shared" si="546"/>
        <v/>
      </c>
      <c r="U1061" t="str">
        <f t="shared" si="547"/>
        <v/>
      </c>
      <c r="V1061" t="str">
        <f t="shared" si="548"/>
        <v/>
      </c>
      <c r="W1061" t="str">
        <f t="shared" si="549"/>
        <v/>
      </c>
      <c r="X1061" t="str">
        <f t="shared" si="550"/>
        <v/>
      </c>
      <c r="Y1061" t="str">
        <f t="shared" si="551"/>
        <v/>
      </c>
      <c r="Z1061" t="str">
        <f t="shared" si="552"/>
        <v/>
      </c>
      <c r="AA1061" t="str">
        <f t="shared" si="553"/>
        <v/>
      </c>
      <c r="AB1061" t="str">
        <f t="shared" si="554"/>
        <v/>
      </c>
      <c r="AC1061" t="str">
        <f t="shared" si="555"/>
        <v/>
      </c>
      <c r="AD1061" t="str">
        <f t="shared" si="556"/>
        <v/>
      </c>
      <c r="AE1061" t="str">
        <f t="shared" si="557"/>
        <v/>
      </c>
      <c r="AF1061" t="str">
        <f t="shared" si="558"/>
        <v/>
      </c>
      <c r="AG1061" t="str">
        <f t="shared" si="559"/>
        <v/>
      </c>
      <c r="AH1061" t="str">
        <f t="shared" si="560"/>
        <v/>
      </c>
    </row>
    <row r="1062" spans="1:34" x14ac:dyDescent="0.25">
      <c r="A1062" s="1"/>
      <c r="B1062" s="6" t="b">
        <f t="shared" si="528"/>
        <v>1</v>
      </c>
      <c r="C1062" t="str">
        <f t="shared" si="529"/>
        <v/>
      </c>
      <c r="D1062" t="e">
        <f t="shared" si="530"/>
        <v>#VALUE!</v>
      </c>
      <c r="E1062" t="str">
        <f t="shared" si="531"/>
        <v/>
      </c>
      <c r="F1062" t="str">
        <f t="shared" si="532"/>
        <v/>
      </c>
      <c r="G1062" t="str">
        <f t="shared" si="533"/>
        <v/>
      </c>
      <c r="H1062" t="str">
        <f t="shared" si="534"/>
        <v/>
      </c>
      <c r="I1062" t="str">
        <f t="shared" si="535"/>
        <v/>
      </c>
      <c r="J1062" t="str">
        <f t="shared" si="536"/>
        <v/>
      </c>
      <c r="K1062" t="str">
        <f t="shared" si="537"/>
        <v/>
      </c>
      <c r="L1062" t="str">
        <f t="shared" si="538"/>
        <v/>
      </c>
      <c r="M1062" t="str">
        <f t="shared" si="539"/>
        <v/>
      </c>
      <c r="N1062" t="str">
        <f t="shared" si="540"/>
        <v/>
      </c>
      <c r="O1062" t="str">
        <f t="shared" si="541"/>
        <v/>
      </c>
      <c r="P1062" t="str">
        <f t="shared" si="542"/>
        <v/>
      </c>
      <c r="Q1062" t="str">
        <f t="shared" si="543"/>
        <v/>
      </c>
      <c r="R1062" t="str">
        <f t="shared" si="544"/>
        <v/>
      </c>
      <c r="S1062" t="str">
        <f t="shared" si="545"/>
        <v/>
      </c>
      <c r="T1062" t="str">
        <f t="shared" si="546"/>
        <v/>
      </c>
      <c r="U1062" t="str">
        <f t="shared" si="547"/>
        <v/>
      </c>
      <c r="V1062" t="str">
        <f t="shared" si="548"/>
        <v/>
      </c>
      <c r="W1062" t="str">
        <f t="shared" si="549"/>
        <v/>
      </c>
      <c r="X1062" t="str">
        <f t="shared" si="550"/>
        <v/>
      </c>
      <c r="Y1062" t="str">
        <f t="shared" si="551"/>
        <v/>
      </c>
      <c r="Z1062" t="str">
        <f t="shared" si="552"/>
        <v/>
      </c>
      <c r="AA1062" t="str">
        <f t="shared" si="553"/>
        <v/>
      </c>
      <c r="AB1062" t="str">
        <f t="shared" si="554"/>
        <v/>
      </c>
      <c r="AC1062" t="str">
        <f t="shared" si="555"/>
        <v/>
      </c>
      <c r="AD1062" t="str">
        <f t="shared" si="556"/>
        <v/>
      </c>
      <c r="AE1062" t="str">
        <f t="shared" si="557"/>
        <v/>
      </c>
      <c r="AF1062" t="str">
        <f t="shared" si="558"/>
        <v/>
      </c>
      <c r="AG1062" t="str">
        <f t="shared" si="559"/>
        <v/>
      </c>
      <c r="AH1062" t="str">
        <f t="shared" si="560"/>
        <v/>
      </c>
    </row>
    <row r="1063" spans="1:34" x14ac:dyDescent="0.25">
      <c r="A1063" s="3"/>
      <c r="B1063" s="6" t="b">
        <f t="shared" si="528"/>
        <v>1</v>
      </c>
      <c r="C1063" t="str">
        <f t="shared" si="529"/>
        <v/>
      </c>
      <c r="D1063" t="e">
        <f t="shared" si="530"/>
        <v>#VALUE!</v>
      </c>
      <c r="E1063" t="str">
        <f t="shared" si="531"/>
        <v/>
      </c>
      <c r="F1063" t="str">
        <f t="shared" si="532"/>
        <v/>
      </c>
      <c r="G1063" t="str">
        <f t="shared" si="533"/>
        <v/>
      </c>
      <c r="H1063" t="str">
        <f t="shared" si="534"/>
        <v/>
      </c>
      <c r="I1063" t="str">
        <f t="shared" si="535"/>
        <v/>
      </c>
      <c r="J1063" t="str">
        <f t="shared" si="536"/>
        <v/>
      </c>
      <c r="K1063" t="str">
        <f t="shared" si="537"/>
        <v/>
      </c>
      <c r="L1063" t="str">
        <f t="shared" si="538"/>
        <v/>
      </c>
      <c r="M1063" t="str">
        <f t="shared" si="539"/>
        <v/>
      </c>
      <c r="N1063" t="str">
        <f t="shared" si="540"/>
        <v/>
      </c>
      <c r="O1063" t="str">
        <f t="shared" si="541"/>
        <v/>
      </c>
      <c r="P1063" t="str">
        <f t="shared" si="542"/>
        <v/>
      </c>
      <c r="Q1063" t="str">
        <f t="shared" si="543"/>
        <v/>
      </c>
      <c r="R1063" t="str">
        <f t="shared" si="544"/>
        <v/>
      </c>
      <c r="S1063" t="str">
        <f t="shared" si="545"/>
        <v/>
      </c>
      <c r="T1063" t="str">
        <f t="shared" si="546"/>
        <v/>
      </c>
      <c r="U1063" t="str">
        <f t="shared" si="547"/>
        <v/>
      </c>
      <c r="V1063" t="str">
        <f t="shared" si="548"/>
        <v/>
      </c>
      <c r="W1063" t="str">
        <f t="shared" si="549"/>
        <v/>
      </c>
      <c r="X1063" t="str">
        <f t="shared" si="550"/>
        <v/>
      </c>
      <c r="Y1063" t="str">
        <f t="shared" si="551"/>
        <v/>
      </c>
      <c r="Z1063" t="str">
        <f t="shared" si="552"/>
        <v/>
      </c>
      <c r="AA1063" t="str">
        <f t="shared" si="553"/>
        <v/>
      </c>
      <c r="AB1063" t="str">
        <f t="shared" si="554"/>
        <v/>
      </c>
      <c r="AC1063" t="str">
        <f t="shared" si="555"/>
        <v/>
      </c>
      <c r="AD1063" t="str">
        <f t="shared" si="556"/>
        <v/>
      </c>
      <c r="AE1063" t="str">
        <f t="shared" si="557"/>
        <v/>
      </c>
      <c r="AF1063" t="str">
        <f t="shared" si="558"/>
        <v/>
      </c>
      <c r="AG1063" t="str">
        <f t="shared" si="559"/>
        <v/>
      </c>
      <c r="AH1063" t="str">
        <f t="shared" si="560"/>
        <v/>
      </c>
    </row>
    <row r="1064" spans="1:34" x14ac:dyDescent="0.25">
      <c r="A1064" s="1"/>
      <c r="B1064" s="6" t="b">
        <f t="shared" si="528"/>
        <v>1</v>
      </c>
      <c r="C1064" t="str">
        <f t="shared" si="529"/>
        <v/>
      </c>
      <c r="D1064" t="e">
        <f t="shared" si="530"/>
        <v>#VALUE!</v>
      </c>
      <c r="E1064" t="str">
        <f t="shared" si="531"/>
        <v/>
      </c>
      <c r="F1064" t="str">
        <f t="shared" si="532"/>
        <v/>
      </c>
      <c r="G1064" t="str">
        <f t="shared" si="533"/>
        <v/>
      </c>
      <c r="H1064" t="str">
        <f t="shared" si="534"/>
        <v/>
      </c>
      <c r="I1064" t="str">
        <f t="shared" si="535"/>
        <v/>
      </c>
      <c r="J1064" t="str">
        <f t="shared" si="536"/>
        <v/>
      </c>
      <c r="K1064" t="str">
        <f t="shared" si="537"/>
        <v/>
      </c>
      <c r="L1064" t="str">
        <f t="shared" si="538"/>
        <v/>
      </c>
      <c r="M1064" t="str">
        <f t="shared" si="539"/>
        <v/>
      </c>
      <c r="N1064" t="str">
        <f t="shared" si="540"/>
        <v/>
      </c>
      <c r="O1064" t="str">
        <f t="shared" si="541"/>
        <v/>
      </c>
      <c r="P1064" t="str">
        <f t="shared" si="542"/>
        <v/>
      </c>
      <c r="Q1064" t="str">
        <f t="shared" si="543"/>
        <v/>
      </c>
      <c r="R1064" t="str">
        <f t="shared" si="544"/>
        <v/>
      </c>
      <c r="S1064" t="str">
        <f t="shared" si="545"/>
        <v/>
      </c>
      <c r="T1064" t="str">
        <f t="shared" si="546"/>
        <v/>
      </c>
      <c r="U1064" t="str">
        <f t="shared" si="547"/>
        <v/>
      </c>
      <c r="V1064" t="str">
        <f t="shared" si="548"/>
        <v/>
      </c>
      <c r="W1064" t="str">
        <f t="shared" si="549"/>
        <v/>
      </c>
      <c r="X1064" t="str">
        <f t="shared" si="550"/>
        <v/>
      </c>
      <c r="Y1064" t="str">
        <f t="shared" si="551"/>
        <v/>
      </c>
      <c r="Z1064" t="str">
        <f t="shared" si="552"/>
        <v/>
      </c>
      <c r="AA1064" t="str">
        <f t="shared" si="553"/>
        <v/>
      </c>
      <c r="AB1064" t="str">
        <f t="shared" si="554"/>
        <v/>
      </c>
      <c r="AC1064" t="str">
        <f t="shared" si="555"/>
        <v/>
      </c>
      <c r="AD1064" t="str">
        <f t="shared" si="556"/>
        <v/>
      </c>
      <c r="AE1064" t="str">
        <f t="shared" si="557"/>
        <v/>
      </c>
      <c r="AF1064" t="str">
        <f t="shared" si="558"/>
        <v/>
      </c>
      <c r="AG1064" t="str">
        <f t="shared" si="559"/>
        <v/>
      </c>
      <c r="AH1064" t="str">
        <f t="shared" si="560"/>
        <v/>
      </c>
    </row>
    <row r="1065" spans="1:34" x14ac:dyDescent="0.25">
      <c r="A1065" s="3"/>
      <c r="B1065" s="6" t="b">
        <f t="shared" si="528"/>
        <v>1</v>
      </c>
      <c r="C1065" t="str">
        <f t="shared" si="529"/>
        <v/>
      </c>
      <c r="D1065" t="e">
        <f t="shared" si="530"/>
        <v>#VALUE!</v>
      </c>
      <c r="E1065" t="str">
        <f t="shared" si="531"/>
        <v/>
      </c>
      <c r="F1065" t="str">
        <f t="shared" si="532"/>
        <v/>
      </c>
      <c r="G1065" t="str">
        <f t="shared" si="533"/>
        <v/>
      </c>
      <c r="H1065" t="str">
        <f t="shared" si="534"/>
        <v/>
      </c>
      <c r="I1065" t="str">
        <f t="shared" si="535"/>
        <v/>
      </c>
      <c r="J1065" t="str">
        <f t="shared" si="536"/>
        <v/>
      </c>
      <c r="K1065" t="str">
        <f t="shared" si="537"/>
        <v/>
      </c>
      <c r="L1065" t="str">
        <f t="shared" si="538"/>
        <v/>
      </c>
      <c r="M1065" t="str">
        <f t="shared" si="539"/>
        <v/>
      </c>
      <c r="N1065" t="str">
        <f t="shared" si="540"/>
        <v/>
      </c>
      <c r="O1065" t="str">
        <f t="shared" si="541"/>
        <v/>
      </c>
      <c r="P1065" t="str">
        <f t="shared" si="542"/>
        <v/>
      </c>
      <c r="Q1065" t="str">
        <f t="shared" si="543"/>
        <v/>
      </c>
      <c r="R1065" t="str">
        <f t="shared" si="544"/>
        <v/>
      </c>
      <c r="S1065" t="str">
        <f t="shared" si="545"/>
        <v/>
      </c>
      <c r="T1065" t="str">
        <f t="shared" si="546"/>
        <v/>
      </c>
      <c r="U1065" t="str">
        <f t="shared" si="547"/>
        <v/>
      </c>
      <c r="V1065" t="str">
        <f t="shared" si="548"/>
        <v/>
      </c>
      <c r="W1065" t="str">
        <f t="shared" si="549"/>
        <v/>
      </c>
      <c r="X1065" t="str">
        <f t="shared" si="550"/>
        <v/>
      </c>
      <c r="Y1065" t="str">
        <f t="shared" si="551"/>
        <v/>
      </c>
      <c r="Z1065" t="str">
        <f t="shared" si="552"/>
        <v/>
      </c>
      <c r="AA1065" t="str">
        <f t="shared" si="553"/>
        <v/>
      </c>
      <c r="AB1065" t="str">
        <f t="shared" si="554"/>
        <v/>
      </c>
      <c r="AC1065" t="str">
        <f t="shared" si="555"/>
        <v/>
      </c>
      <c r="AD1065" t="str">
        <f t="shared" si="556"/>
        <v/>
      </c>
      <c r="AE1065" t="str">
        <f t="shared" si="557"/>
        <v/>
      </c>
      <c r="AF1065" t="str">
        <f t="shared" si="558"/>
        <v/>
      </c>
      <c r="AG1065" t="str">
        <f t="shared" si="559"/>
        <v/>
      </c>
      <c r="AH1065" t="str">
        <f t="shared" si="560"/>
        <v/>
      </c>
    </row>
    <row r="1066" spans="1:34" x14ac:dyDescent="0.25">
      <c r="A1066" s="3"/>
      <c r="B1066" s="6" t="b">
        <f t="shared" si="528"/>
        <v>1</v>
      </c>
      <c r="C1066" t="str">
        <f t="shared" si="529"/>
        <v/>
      </c>
      <c r="D1066" t="e">
        <f t="shared" si="530"/>
        <v>#VALUE!</v>
      </c>
      <c r="E1066" t="str">
        <f t="shared" si="531"/>
        <v/>
      </c>
      <c r="F1066" t="str">
        <f t="shared" si="532"/>
        <v/>
      </c>
      <c r="G1066" t="str">
        <f t="shared" si="533"/>
        <v/>
      </c>
      <c r="H1066" t="str">
        <f t="shared" si="534"/>
        <v/>
      </c>
      <c r="I1066" t="str">
        <f t="shared" si="535"/>
        <v/>
      </c>
      <c r="J1066" t="str">
        <f t="shared" si="536"/>
        <v/>
      </c>
      <c r="K1066" t="str">
        <f t="shared" si="537"/>
        <v/>
      </c>
      <c r="L1066" t="str">
        <f t="shared" si="538"/>
        <v/>
      </c>
      <c r="M1066" t="str">
        <f t="shared" si="539"/>
        <v/>
      </c>
      <c r="N1066" t="str">
        <f t="shared" si="540"/>
        <v/>
      </c>
      <c r="O1066" t="str">
        <f t="shared" si="541"/>
        <v/>
      </c>
      <c r="P1066" t="str">
        <f t="shared" si="542"/>
        <v/>
      </c>
      <c r="Q1066" t="str">
        <f t="shared" si="543"/>
        <v/>
      </c>
      <c r="R1066" t="str">
        <f t="shared" si="544"/>
        <v/>
      </c>
      <c r="S1066" t="str">
        <f t="shared" si="545"/>
        <v/>
      </c>
      <c r="T1066" t="str">
        <f t="shared" si="546"/>
        <v/>
      </c>
      <c r="U1066" t="str">
        <f t="shared" si="547"/>
        <v/>
      </c>
      <c r="V1066" t="str">
        <f t="shared" si="548"/>
        <v/>
      </c>
      <c r="W1066" t="str">
        <f t="shared" si="549"/>
        <v/>
      </c>
      <c r="X1066" t="str">
        <f t="shared" si="550"/>
        <v/>
      </c>
      <c r="Y1066" t="str">
        <f t="shared" si="551"/>
        <v/>
      </c>
      <c r="Z1066" t="str">
        <f t="shared" si="552"/>
        <v/>
      </c>
      <c r="AA1066" t="str">
        <f t="shared" si="553"/>
        <v/>
      </c>
      <c r="AB1066" t="str">
        <f t="shared" si="554"/>
        <v/>
      </c>
      <c r="AC1066" t="str">
        <f t="shared" si="555"/>
        <v/>
      </c>
      <c r="AD1066" t="str">
        <f t="shared" si="556"/>
        <v/>
      </c>
      <c r="AE1066" t="str">
        <f t="shared" si="557"/>
        <v/>
      </c>
      <c r="AF1066" t="str">
        <f t="shared" si="558"/>
        <v/>
      </c>
      <c r="AG1066" t="str">
        <f t="shared" si="559"/>
        <v/>
      </c>
      <c r="AH1066" t="str">
        <f t="shared" si="560"/>
        <v/>
      </c>
    </row>
    <row r="1067" spans="1:34" x14ac:dyDescent="0.25">
      <c r="A1067" s="1"/>
      <c r="B1067" s="6" t="b">
        <f t="shared" si="528"/>
        <v>1</v>
      </c>
      <c r="C1067" t="str">
        <f t="shared" si="529"/>
        <v/>
      </c>
      <c r="D1067" t="e">
        <f t="shared" si="530"/>
        <v>#VALUE!</v>
      </c>
      <c r="E1067" t="str">
        <f t="shared" si="531"/>
        <v/>
      </c>
      <c r="F1067" t="str">
        <f t="shared" si="532"/>
        <v/>
      </c>
      <c r="G1067" t="str">
        <f t="shared" si="533"/>
        <v/>
      </c>
      <c r="H1067" t="str">
        <f t="shared" si="534"/>
        <v/>
      </c>
      <c r="I1067" t="str">
        <f t="shared" si="535"/>
        <v/>
      </c>
      <c r="J1067" t="str">
        <f t="shared" si="536"/>
        <v/>
      </c>
      <c r="K1067" t="str">
        <f t="shared" si="537"/>
        <v/>
      </c>
      <c r="L1067" t="str">
        <f t="shared" si="538"/>
        <v/>
      </c>
      <c r="M1067" t="str">
        <f t="shared" si="539"/>
        <v/>
      </c>
      <c r="N1067" t="str">
        <f t="shared" si="540"/>
        <v/>
      </c>
      <c r="O1067" t="str">
        <f t="shared" si="541"/>
        <v/>
      </c>
      <c r="P1067" t="str">
        <f t="shared" si="542"/>
        <v/>
      </c>
      <c r="Q1067" t="str">
        <f t="shared" si="543"/>
        <v/>
      </c>
      <c r="R1067" t="str">
        <f t="shared" si="544"/>
        <v/>
      </c>
      <c r="S1067" t="str">
        <f t="shared" si="545"/>
        <v/>
      </c>
      <c r="T1067" t="str">
        <f t="shared" si="546"/>
        <v/>
      </c>
      <c r="U1067" t="str">
        <f t="shared" si="547"/>
        <v/>
      </c>
      <c r="V1067" t="str">
        <f t="shared" si="548"/>
        <v/>
      </c>
      <c r="W1067" t="str">
        <f t="shared" si="549"/>
        <v/>
      </c>
      <c r="X1067" t="str">
        <f t="shared" si="550"/>
        <v/>
      </c>
      <c r="Y1067" t="str">
        <f t="shared" si="551"/>
        <v/>
      </c>
      <c r="Z1067" t="str">
        <f t="shared" si="552"/>
        <v/>
      </c>
      <c r="AA1067" t="str">
        <f t="shared" si="553"/>
        <v/>
      </c>
      <c r="AB1067" t="str">
        <f t="shared" si="554"/>
        <v/>
      </c>
      <c r="AC1067" t="str">
        <f t="shared" si="555"/>
        <v/>
      </c>
      <c r="AD1067" t="str">
        <f t="shared" si="556"/>
        <v/>
      </c>
      <c r="AE1067" t="str">
        <f t="shared" si="557"/>
        <v/>
      </c>
      <c r="AF1067" t="str">
        <f t="shared" si="558"/>
        <v/>
      </c>
      <c r="AG1067" t="str">
        <f t="shared" si="559"/>
        <v/>
      </c>
      <c r="AH1067" t="str">
        <f t="shared" si="560"/>
        <v/>
      </c>
    </row>
    <row r="1068" spans="1:34" x14ac:dyDescent="0.25">
      <c r="A1068" s="3"/>
      <c r="B1068" s="6" t="b">
        <f t="shared" si="528"/>
        <v>1</v>
      </c>
      <c r="C1068" t="str">
        <f t="shared" si="529"/>
        <v/>
      </c>
      <c r="D1068" t="e">
        <f t="shared" si="530"/>
        <v>#VALUE!</v>
      </c>
      <c r="E1068" t="str">
        <f t="shared" si="531"/>
        <v/>
      </c>
      <c r="F1068" t="str">
        <f t="shared" si="532"/>
        <v/>
      </c>
      <c r="G1068" t="str">
        <f t="shared" si="533"/>
        <v/>
      </c>
      <c r="H1068" t="str">
        <f t="shared" si="534"/>
        <v/>
      </c>
      <c r="I1068" t="str">
        <f t="shared" si="535"/>
        <v/>
      </c>
      <c r="J1068" t="str">
        <f t="shared" si="536"/>
        <v/>
      </c>
      <c r="K1068" t="str">
        <f t="shared" si="537"/>
        <v/>
      </c>
      <c r="L1068" t="str">
        <f t="shared" si="538"/>
        <v/>
      </c>
      <c r="M1068" t="str">
        <f t="shared" si="539"/>
        <v/>
      </c>
      <c r="N1068" t="str">
        <f t="shared" si="540"/>
        <v/>
      </c>
      <c r="O1068" t="str">
        <f t="shared" si="541"/>
        <v/>
      </c>
      <c r="P1068" t="str">
        <f t="shared" si="542"/>
        <v/>
      </c>
      <c r="Q1068" t="str">
        <f t="shared" si="543"/>
        <v/>
      </c>
      <c r="R1068" t="str">
        <f t="shared" si="544"/>
        <v/>
      </c>
      <c r="S1068" t="str">
        <f t="shared" si="545"/>
        <v/>
      </c>
      <c r="T1068" t="str">
        <f t="shared" si="546"/>
        <v/>
      </c>
      <c r="U1068" t="str">
        <f t="shared" si="547"/>
        <v/>
      </c>
      <c r="V1068" t="str">
        <f t="shared" si="548"/>
        <v/>
      </c>
      <c r="W1068" t="str">
        <f t="shared" si="549"/>
        <v/>
      </c>
      <c r="X1068" t="str">
        <f t="shared" si="550"/>
        <v/>
      </c>
      <c r="Y1068" t="str">
        <f t="shared" si="551"/>
        <v/>
      </c>
      <c r="Z1068" t="str">
        <f t="shared" si="552"/>
        <v/>
      </c>
      <c r="AA1068" t="str">
        <f t="shared" si="553"/>
        <v/>
      </c>
      <c r="AB1068" t="str">
        <f t="shared" si="554"/>
        <v/>
      </c>
      <c r="AC1068" t="str">
        <f t="shared" si="555"/>
        <v/>
      </c>
      <c r="AD1068" t="str">
        <f t="shared" si="556"/>
        <v/>
      </c>
      <c r="AE1068" t="str">
        <f t="shared" si="557"/>
        <v/>
      </c>
      <c r="AF1068" t="str">
        <f t="shared" si="558"/>
        <v/>
      </c>
      <c r="AG1068" t="str">
        <f t="shared" si="559"/>
        <v/>
      </c>
      <c r="AH1068" t="str">
        <f t="shared" si="560"/>
        <v/>
      </c>
    </row>
    <row r="1069" spans="1:34" x14ac:dyDescent="0.25">
      <c r="A1069" s="1"/>
      <c r="B1069" s="6" t="b">
        <f t="shared" si="528"/>
        <v>1</v>
      </c>
      <c r="C1069" t="str">
        <f t="shared" si="529"/>
        <v/>
      </c>
      <c r="D1069" t="e">
        <f t="shared" si="530"/>
        <v>#VALUE!</v>
      </c>
      <c r="E1069" t="str">
        <f t="shared" si="531"/>
        <v/>
      </c>
      <c r="F1069" t="str">
        <f t="shared" si="532"/>
        <v/>
      </c>
      <c r="G1069" t="str">
        <f t="shared" si="533"/>
        <v/>
      </c>
      <c r="H1069" t="str">
        <f t="shared" si="534"/>
        <v/>
      </c>
      <c r="I1069" t="str">
        <f t="shared" si="535"/>
        <v/>
      </c>
      <c r="J1069" t="str">
        <f t="shared" si="536"/>
        <v/>
      </c>
      <c r="K1069" t="str">
        <f t="shared" si="537"/>
        <v/>
      </c>
      <c r="L1069" t="str">
        <f t="shared" si="538"/>
        <v/>
      </c>
      <c r="M1069" t="str">
        <f t="shared" si="539"/>
        <v/>
      </c>
      <c r="N1069" t="str">
        <f t="shared" si="540"/>
        <v/>
      </c>
      <c r="O1069" t="str">
        <f t="shared" si="541"/>
        <v/>
      </c>
      <c r="P1069" t="str">
        <f t="shared" si="542"/>
        <v/>
      </c>
      <c r="Q1069" t="str">
        <f t="shared" si="543"/>
        <v/>
      </c>
      <c r="R1069" t="str">
        <f t="shared" si="544"/>
        <v/>
      </c>
      <c r="S1069" t="str">
        <f t="shared" si="545"/>
        <v/>
      </c>
      <c r="T1069" t="str">
        <f t="shared" si="546"/>
        <v/>
      </c>
      <c r="U1069" t="str">
        <f t="shared" si="547"/>
        <v/>
      </c>
      <c r="V1069" t="str">
        <f t="shared" si="548"/>
        <v/>
      </c>
      <c r="W1069" t="str">
        <f t="shared" si="549"/>
        <v/>
      </c>
      <c r="X1069" t="str">
        <f t="shared" si="550"/>
        <v/>
      </c>
      <c r="Y1069" t="str">
        <f t="shared" si="551"/>
        <v/>
      </c>
      <c r="Z1069" t="str">
        <f t="shared" si="552"/>
        <v/>
      </c>
      <c r="AA1069" t="str">
        <f t="shared" si="553"/>
        <v/>
      </c>
      <c r="AB1069" t="str">
        <f t="shared" si="554"/>
        <v/>
      </c>
      <c r="AC1069" t="str">
        <f t="shared" si="555"/>
        <v/>
      </c>
      <c r="AD1069" t="str">
        <f t="shared" si="556"/>
        <v/>
      </c>
      <c r="AE1069" t="str">
        <f t="shared" si="557"/>
        <v/>
      </c>
      <c r="AF1069" t="str">
        <f t="shared" si="558"/>
        <v/>
      </c>
      <c r="AG1069" t="str">
        <f t="shared" si="559"/>
        <v/>
      </c>
      <c r="AH1069" t="str">
        <f t="shared" si="560"/>
        <v/>
      </c>
    </row>
    <row r="1070" spans="1:34" x14ac:dyDescent="0.25">
      <c r="A1070" s="1"/>
      <c r="B1070" s="6" t="b">
        <f t="shared" si="528"/>
        <v>1</v>
      </c>
      <c r="C1070" t="str">
        <f t="shared" si="529"/>
        <v/>
      </c>
      <c r="D1070" t="e">
        <f t="shared" si="530"/>
        <v>#VALUE!</v>
      </c>
      <c r="E1070" t="str">
        <f t="shared" si="531"/>
        <v/>
      </c>
      <c r="F1070" t="str">
        <f t="shared" si="532"/>
        <v/>
      </c>
      <c r="G1070" t="str">
        <f t="shared" si="533"/>
        <v/>
      </c>
      <c r="H1070" t="str">
        <f t="shared" si="534"/>
        <v/>
      </c>
      <c r="I1070" t="str">
        <f t="shared" si="535"/>
        <v/>
      </c>
      <c r="J1070" t="str">
        <f t="shared" si="536"/>
        <v/>
      </c>
      <c r="K1070" t="str">
        <f t="shared" si="537"/>
        <v/>
      </c>
      <c r="L1070" t="str">
        <f t="shared" si="538"/>
        <v/>
      </c>
      <c r="M1070" t="str">
        <f t="shared" si="539"/>
        <v/>
      </c>
      <c r="N1070" t="str">
        <f t="shared" si="540"/>
        <v/>
      </c>
      <c r="O1070" t="str">
        <f t="shared" si="541"/>
        <v/>
      </c>
      <c r="P1070" t="str">
        <f t="shared" si="542"/>
        <v/>
      </c>
      <c r="Q1070" t="str">
        <f t="shared" si="543"/>
        <v/>
      </c>
      <c r="R1070" t="str">
        <f t="shared" si="544"/>
        <v/>
      </c>
      <c r="S1070" t="str">
        <f t="shared" si="545"/>
        <v/>
      </c>
      <c r="T1070" t="str">
        <f t="shared" si="546"/>
        <v/>
      </c>
      <c r="U1070" t="str">
        <f t="shared" si="547"/>
        <v/>
      </c>
      <c r="V1070" t="str">
        <f t="shared" si="548"/>
        <v/>
      </c>
      <c r="W1070" t="str">
        <f t="shared" si="549"/>
        <v/>
      </c>
      <c r="X1070" t="str">
        <f t="shared" si="550"/>
        <v/>
      </c>
      <c r="Y1070" t="str">
        <f t="shared" si="551"/>
        <v/>
      </c>
      <c r="Z1070" t="str">
        <f t="shared" si="552"/>
        <v/>
      </c>
      <c r="AA1070" t="str">
        <f t="shared" si="553"/>
        <v/>
      </c>
      <c r="AB1070" t="str">
        <f t="shared" si="554"/>
        <v/>
      </c>
      <c r="AC1070" t="str">
        <f t="shared" si="555"/>
        <v/>
      </c>
      <c r="AD1070" t="str">
        <f t="shared" si="556"/>
        <v/>
      </c>
      <c r="AE1070" t="str">
        <f t="shared" si="557"/>
        <v/>
      </c>
      <c r="AF1070" t="str">
        <f t="shared" si="558"/>
        <v/>
      </c>
      <c r="AG1070" t="str">
        <f t="shared" si="559"/>
        <v/>
      </c>
      <c r="AH1070" t="str">
        <f t="shared" si="560"/>
        <v/>
      </c>
    </row>
    <row r="1071" spans="1:34" x14ac:dyDescent="0.25">
      <c r="A1071" s="3"/>
      <c r="B1071" s="6" t="b">
        <f t="shared" si="528"/>
        <v>1</v>
      </c>
      <c r="C1071" t="str">
        <f t="shared" si="529"/>
        <v/>
      </c>
      <c r="D1071" t="e">
        <f t="shared" si="530"/>
        <v>#VALUE!</v>
      </c>
      <c r="E1071" t="str">
        <f t="shared" si="531"/>
        <v/>
      </c>
      <c r="F1071" t="str">
        <f t="shared" si="532"/>
        <v/>
      </c>
      <c r="G1071" t="str">
        <f t="shared" si="533"/>
        <v/>
      </c>
      <c r="H1071" t="str">
        <f t="shared" si="534"/>
        <v/>
      </c>
      <c r="I1071" t="str">
        <f t="shared" si="535"/>
        <v/>
      </c>
      <c r="J1071" t="str">
        <f t="shared" si="536"/>
        <v/>
      </c>
      <c r="K1071" t="str">
        <f t="shared" si="537"/>
        <v/>
      </c>
      <c r="L1071" t="str">
        <f t="shared" si="538"/>
        <v/>
      </c>
      <c r="M1071" t="str">
        <f t="shared" si="539"/>
        <v/>
      </c>
      <c r="N1071" t="str">
        <f t="shared" si="540"/>
        <v/>
      </c>
      <c r="O1071" t="str">
        <f t="shared" si="541"/>
        <v/>
      </c>
      <c r="P1071" t="str">
        <f t="shared" si="542"/>
        <v/>
      </c>
      <c r="Q1071" t="str">
        <f t="shared" si="543"/>
        <v/>
      </c>
      <c r="R1071" t="str">
        <f t="shared" si="544"/>
        <v/>
      </c>
      <c r="S1071" t="str">
        <f t="shared" si="545"/>
        <v/>
      </c>
      <c r="T1071" t="str">
        <f t="shared" si="546"/>
        <v/>
      </c>
      <c r="U1071" t="str">
        <f t="shared" si="547"/>
        <v/>
      </c>
      <c r="V1071" t="str">
        <f t="shared" si="548"/>
        <v/>
      </c>
      <c r="W1071" t="str">
        <f t="shared" si="549"/>
        <v/>
      </c>
      <c r="X1071" t="str">
        <f t="shared" si="550"/>
        <v/>
      </c>
      <c r="Y1071" t="str">
        <f t="shared" si="551"/>
        <v/>
      </c>
      <c r="Z1071" t="str">
        <f t="shared" si="552"/>
        <v/>
      </c>
      <c r="AA1071" t="str">
        <f t="shared" si="553"/>
        <v/>
      </c>
      <c r="AB1071" t="str">
        <f t="shared" si="554"/>
        <v/>
      </c>
      <c r="AC1071" t="str">
        <f t="shared" si="555"/>
        <v/>
      </c>
      <c r="AD1071" t="str">
        <f t="shared" si="556"/>
        <v/>
      </c>
      <c r="AE1071" t="str">
        <f t="shared" si="557"/>
        <v/>
      </c>
      <c r="AF1071" t="str">
        <f t="shared" si="558"/>
        <v/>
      </c>
      <c r="AG1071" t="str">
        <f t="shared" si="559"/>
        <v/>
      </c>
      <c r="AH1071" t="str">
        <f t="shared" si="560"/>
        <v/>
      </c>
    </row>
    <row r="1072" spans="1:34" x14ac:dyDescent="0.25">
      <c r="A1072" s="1"/>
      <c r="B1072" s="6" t="b">
        <f t="shared" si="528"/>
        <v>1</v>
      </c>
      <c r="C1072" t="str">
        <f t="shared" si="529"/>
        <v/>
      </c>
      <c r="D1072" t="e">
        <f t="shared" si="530"/>
        <v>#VALUE!</v>
      </c>
      <c r="E1072" t="str">
        <f t="shared" si="531"/>
        <v/>
      </c>
      <c r="F1072" t="str">
        <f t="shared" si="532"/>
        <v/>
      </c>
      <c r="G1072" t="str">
        <f t="shared" si="533"/>
        <v/>
      </c>
      <c r="H1072" t="str">
        <f t="shared" si="534"/>
        <v/>
      </c>
      <c r="I1072" t="str">
        <f t="shared" si="535"/>
        <v/>
      </c>
      <c r="J1072" t="str">
        <f t="shared" si="536"/>
        <v/>
      </c>
      <c r="K1072" t="str">
        <f t="shared" si="537"/>
        <v/>
      </c>
      <c r="L1072" t="str">
        <f t="shared" si="538"/>
        <v/>
      </c>
      <c r="M1072" t="str">
        <f t="shared" si="539"/>
        <v/>
      </c>
      <c r="N1072" t="str">
        <f t="shared" si="540"/>
        <v/>
      </c>
      <c r="O1072" t="str">
        <f t="shared" si="541"/>
        <v/>
      </c>
      <c r="P1072" t="str">
        <f t="shared" si="542"/>
        <v/>
      </c>
      <c r="Q1072" t="str">
        <f t="shared" si="543"/>
        <v/>
      </c>
      <c r="R1072" t="str">
        <f t="shared" si="544"/>
        <v/>
      </c>
      <c r="S1072" t="str">
        <f t="shared" si="545"/>
        <v/>
      </c>
      <c r="T1072" t="str">
        <f t="shared" si="546"/>
        <v/>
      </c>
      <c r="U1072" t="str">
        <f t="shared" si="547"/>
        <v/>
      </c>
      <c r="V1072" t="str">
        <f t="shared" si="548"/>
        <v/>
      </c>
      <c r="W1072" t="str">
        <f t="shared" si="549"/>
        <v/>
      </c>
      <c r="X1072" t="str">
        <f t="shared" si="550"/>
        <v/>
      </c>
      <c r="Y1072" t="str">
        <f t="shared" si="551"/>
        <v/>
      </c>
      <c r="Z1072" t="str">
        <f t="shared" si="552"/>
        <v/>
      </c>
      <c r="AA1072" t="str">
        <f t="shared" si="553"/>
        <v/>
      </c>
      <c r="AB1072" t="str">
        <f t="shared" si="554"/>
        <v/>
      </c>
      <c r="AC1072" t="str">
        <f t="shared" si="555"/>
        <v/>
      </c>
      <c r="AD1072" t="str">
        <f t="shared" si="556"/>
        <v/>
      </c>
      <c r="AE1072" t="str">
        <f t="shared" si="557"/>
        <v/>
      </c>
      <c r="AF1072" t="str">
        <f t="shared" si="558"/>
        <v/>
      </c>
      <c r="AG1072" t="str">
        <f t="shared" si="559"/>
        <v/>
      </c>
      <c r="AH1072" t="str">
        <f t="shared" si="560"/>
        <v/>
      </c>
    </row>
    <row r="1073" spans="1:34" x14ac:dyDescent="0.25">
      <c r="A1073" s="3"/>
      <c r="B1073" s="6" t="b">
        <f t="shared" si="528"/>
        <v>1</v>
      </c>
      <c r="C1073" t="str">
        <f t="shared" si="529"/>
        <v/>
      </c>
      <c r="D1073" t="e">
        <f t="shared" si="530"/>
        <v>#VALUE!</v>
      </c>
      <c r="E1073" t="str">
        <f t="shared" si="531"/>
        <v/>
      </c>
      <c r="F1073" t="str">
        <f t="shared" si="532"/>
        <v/>
      </c>
      <c r="G1073" t="str">
        <f t="shared" si="533"/>
        <v/>
      </c>
      <c r="H1073" t="str">
        <f t="shared" si="534"/>
        <v/>
      </c>
      <c r="I1073" t="str">
        <f t="shared" si="535"/>
        <v/>
      </c>
      <c r="J1073" t="str">
        <f t="shared" si="536"/>
        <v/>
      </c>
      <c r="K1073" t="str">
        <f t="shared" si="537"/>
        <v/>
      </c>
      <c r="L1073" t="str">
        <f t="shared" si="538"/>
        <v/>
      </c>
      <c r="M1073" t="str">
        <f t="shared" si="539"/>
        <v/>
      </c>
      <c r="N1073" t="str">
        <f t="shared" si="540"/>
        <v/>
      </c>
      <c r="O1073" t="str">
        <f t="shared" si="541"/>
        <v/>
      </c>
      <c r="P1073" t="str">
        <f t="shared" si="542"/>
        <v/>
      </c>
      <c r="Q1073" t="str">
        <f t="shared" si="543"/>
        <v/>
      </c>
      <c r="R1073" t="str">
        <f t="shared" si="544"/>
        <v/>
      </c>
      <c r="S1073" t="str">
        <f t="shared" si="545"/>
        <v/>
      </c>
      <c r="T1073" t="str">
        <f t="shared" si="546"/>
        <v/>
      </c>
      <c r="U1073" t="str">
        <f t="shared" si="547"/>
        <v/>
      </c>
      <c r="V1073" t="str">
        <f t="shared" si="548"/>
        <v/>
      </c>
      <c r="W1073" t="str">
        <f t="shared" si="549"/>
        <v/>
      </c>
      <c r="X1073" t="str">
        <f t="shared" si="550"/>
        <v/>
      </c>
      <c r="Y1073" t="str">
        <f t="shared" si="551"/>
        <v/>
      </c>
      <c r="Z1073" t="str">
        <f t="shared" si="552"/>
        <v/>
      </c>
      <c r="AA1073" t="str">
        <f t="shared" si="553"/>
        <v/>
      </c>
      <c r="AB1073" t="str">
        <f t="shared" si="554"/>
        <v/>
      </c>
      <c r="AC1073" t="str">
        <f t="shared" si="555"/>
        <v/>
      </c>
      <c r="AD1073" t="str">
        <f t="shared" si="556"/>
        <v/>
      </c>
      <c r="AE1073" t="str">
        <f t="shared" si="557"/>
        <v/>
      </c>
      <c r="AF1073" t="str">
        <f t="shared" si="558"/>
        <v/>
      </c>
      <c r="AG1073" t="str">
        <f t="shared" si="559"/>
        <v/>
      </c>
      <c r="AH1073" t="str">
        <f t="shared" si="560"/>
        <v/>
      </c>
    </row>
    <row r="1074" spans="1:34" x14ac:dyDescent="0.25">
      <c r="A1074" s="3"/>
      <c r="B1074" s="6" t="b">
        <f t="shared" si="528"/>
        <v>1</v>
      </c>
      <c r="C1074" t="str">
        <f t="shared" si="529"/>
        <v/>
      </c>
      <c r="D1074" t="e">
        <f t="shared" si="530"/>
        <v>#VALUE!</v>
      </c>
      <c r="E1074" t="str">
        <f t="shared" si="531"/>
        <v/>
      </c>
      <c r="F1074" t="str">
        <f t="shared" si="532"/>
        <v/>
      </c>
      <c r="G1074" t="str">
        <f t="shared" si="533"/>
        <v/>
      </c>
      <c r="H1074" t="str">
        <f t="shared" si="534"/>
        <v/>
      </c>
      <c r="I1074" t="str">
        <f t="shared" si="535"/>
        <v/>
      </c>
      <c r="J1074" t="str">
        <f t="shared" si="536"/>
        <v/>
      </c>
      <c r="K1074" t="str">
        <f t="shared" si="537"/>
        <v/>
      </c>
      <c r="L1074" t="str">
        <f t="shared" si="538"/>
        <v/>
      </c>
      <c r="M1074" t="str">
        <f t="shared" si="539"/>
        <v/>
      </c>
      <c r="N1074" t="str">
        <f t="shared" si="540"/>
        <v/>
      </c>
      <c r="O1074" t="str">
        <f t="shared" si="541"/>
        <v/>
      </c>
      <c r="P1074" t="str">
        <f t="shared" si="542"/>
        <v/>
      </c>
      <c r="Q1074" t="str">
        <f t="shared" si="543"/>
        <v/>
      </c>
      <c r="R1074" t="str">
        <f t="shared" si="544"/>
        <v/>
      </c>
      <c r="S1074" t="str">
        <f t="shared" si="545"/>
        <v/>
      </c>
      <c r="T1074" t="str">
        <f t="shared" si="546"/>
        <v/>
      </c>
      <c r="U1074" t="str">
        <f t="shared" si="547"/>
        <v/>
      </c>
      <c r="V1074" t="str">
        <f t="shared" si="548"/>
        <v/>
      </c>
      <c r="W1074" t="str">
        <f t="shared" si="549"/>
        <v/>
      </c>
      <c r="X1074" t="str">
        <f t="shared" si="550"/>
        <v/>
      </c>
      <c r="Y1074" t="str">
        <f t="shared" si="551"/>
        <v/>
      </c>
      <c r="Z1074" t="str">
        <f t="shared" si="552"/>
        <v/>
      </c>
      <c r="AA1074" t="str">
        <f t="shared" si="553"/>
        <v/>
      </c>
      <c r="AB1074" t="str">
        <f t="shared" si="554"/>
        <v/>
      </c>
      <c r="AC1074" t="str">
        <f t="shared" si="555"/>
        <v/>
      </c>
      <c r="AD1074" t="str">
        <f t="shared" si="556"/>
        <v/>
      </c>
      <c r="AE1074" t="str">
        <f t="shared" si="557"/>
        <v/>
      </c>
      <c r="AF1074" t="str">
        <f t="shared" si="558"/>
        <v/>
      </c>
      <c r="AG1074" t="str">
        <f t="shared" si="559"/>
        <v/>
      </c>
      <c r="AH1074" t="str">
        <f t="shared" si="560"/>
        <v/>
      </c>
    </row>
    <row r="1075" spans="1:34" x14ac:dyDescent="0.25">
      <c r="A1075" s="1"/>
      <c r="B1075" s="6" t="b">
        <f t="shared" si="528"/>
        <v>1</v>
      </c>
      <c r="C1075" t="str">
        <f t="shared" si="529"/>
        <v/>
      </c>
      <c r="D1075" t="e">
        <f t="shared" si="530"/>
        <v>#VALUE!</v>
      </c>
      <c r="E1075" t="str">
        <f t="shared" si="531"/>
        <v/>
      </c>
      <c r="F1075" t="str">
        <f t="shared" si="532"/>
        <v/>
      </c>
      <c r="G1075" t="str">
        <f t="shared" si="533"/>
        <v/>
      </c>
      <c r="H1075" t="str">
        <f t="shared" si="534"/>
        <v/>
      </c>
      <c r="I1075" t="str">
        <f t="shared" si="535"/>
        <v/>
      </c>
      <c r="J1075" t="str">
        <f t="shared" si="536"/>
        <v/>
      </c>
      <c r="K1075" t="str">
        <f t="shared" si="537"/>
        <v/>
      </c>
      <c r="L1075" t="str">
        <f t="shared" si="538"/>
        <v/>
      </c>
      <c r="M1075" t="str">
        <f t="shared" si="539"/>
        <v/>
      </c>
      <c r="N1075" t="str">
        <f t="shared" si="540"/>
        <v/>
      </c>
      <c r="O1075" t="str">
        <f t="shared" si="541"/>
        <v/>
      </c>
      <c r="P1075" t="str">
        <f t="shared" si="542"/>
        <v/>
      </c>
      <c r="Q1075" t="str">
        <f t="shared" si="543"/>
        <v/>
      </c>
      <c r="R1075" t="str">
        <f t="shared" si="544"/>
        <v/>
      </c>
      <c r="S1075" t="str">
        <f t="shared" si="545"/>
        <v/>
      </c>
      <c r="T1075" t="str">
        <f t="shared" si="546"/>
        <v/>
      </c>
      <c r="U1075" t="str">
        <f t="shared" si="547"/>
        <v/>
      </c>
      <c r="V1075" t="str">
        <f t="shared" si="548"/>
        <v/>
      </c>
      <c r="W1075" t="str">
        <f t="shared" si="549"/>
        <v/>
      </c>
      <c r="X1075" t="str">
        <f t="shared" si="550"/>
        <v/>
      </c>
      <c r="Y1075" t="str">
        <f t="shared" si="551"/>
        <v/>
      </c>
      <c r="Z1075" t="str">
        <f t="shared" si="552"/>
        <v/>
      </c>
      <c r="AA1075" t="str">
        <f t="shared" si="553"/>
        <v/>
      </c>
      <c r="AB1075" t="str">
        <f t="shared" si="554"/>
        <v/>
      </c>
      <c r="AC1075" t="str">
        <f t="shared" si="555"/>
        <v/>
      </c>
      <c r="AD1075" t="str">
        <f t="shared" si="556"/>
        <v/>
      </c>
      <c r="AE1075" t="str">
        <f t="shared" si="557"/>
        <v/>
      </c>
      <c r="AF1075" t="str">
        <f t="shared" si="558"/>
        <v/>
      </c>
      <c r="AG1075" t="str">
        <f t="shared" si="559"/>
        <v/>
      </c>
      <c r="AH1075" t="str">
        <f t="shared" si="560"/>
        <v/>
      </c>
    </row>
    <row r="1076" spans="1:34" x14ac:dyDescent="0.25">
      <c r="A1076" s="1"/>
      <c r="B1076" s="6" t="b">
        <f t="shared" si="528"/>
        <v>1</v>
      </c>
      <c r="C1076" t="str">
        <f t="shared" si="529"/>
        <v/>
      </c>
      <c r="D1076" t="e">
        <f t="shared" si="530"/>
        <v>#VALUE!</v>
      </c>
      <c r="E1076" t="str">
        <f t="shared" si="531"/>
        <v/>
      </c>
      <c r="F1076" t="str">
        <f t="shared" si="532"/>
        <v/>
      </c>
      <c r="G1076" t="str">
        <f t="shared" si="533"/>
        <v/>
      </c>
      <c r="H1076" t="str">
        <f t="shared" si="534"/>
        <v/>
      </c>
      <c r="I1076" t="str">
        <f t="shared" si="535"/>
        <v/>
      </c>
      <c r="J1076" t="str">
        <f t="shared" si="536"/>
        <v/>
      </c>
      <c r="K1076" t="str">
        <f t="shared" si="537"/>
        <v/>
      </c>
      <c r="L1076" t="str">
        <f t="shared" si="538"/>
        <v/>
      </c>
      <c r="M1076" t="str">
        <f t="shared" si="539"/>
        <v/>
      </c>
      <c r="N1076" t="str">
        <f t="shared" si="540"/>
        <v/>
      </c>
      <c r="O1076" t="str">
        <f t="shared" si="541"/>
        <v/>
      </c>
      <c r="P1076" t="str">
        <f t="shared" si="542"/>
        <v/>
      </c>
      <c r="Q1076" t="str">
        <f t="shared" si="543"/>
        <v/>
      </c>
      <c r="R1076" t="str">
        <f t="shared" si="544"/>
        <v/>
      </c>
      <c r="S1076" t="str">
        <f t="shared" si="545"/>
        <v/>
      </c>
      <c r="T1076" t="str">
        <f t="shared" si="546"/>
        <v/>
      </c>
      <c r="U1076" t="str">
        <f t="shared" si="547"/>
        <v/>
      </c>
      <c r="V1076" t="str">
        <f t="shared" si="548"/>
        <v/>
      </c>
      <c r="W1076" t="str">
        <f t="shared" si="549"/>
        <v/>
      </c>
      <c r="X1076" t="str">
        <f t="shared" si="550"/>
        <v/>
      </c>
      <c r="Y1076" t="str">
        <f t="shared" si="551"/>
        <v/>
      </c>
      <c r="Z1076" t="str">
        <f t="shared" si="552"/>
        <v/>
      </c>
      <c r="AA1076" t="str">
        <f t="shared" si="553"/>
        <v/>
      </c>
      <c r="AB1076" t="str">
        <f t="shared" si="554"/>
        <v/>
      </c>
      <c r="AC1076" t="str">
        <f t="shared" si="555"/>
        <v/>
      </c>
      <c r="AD1076" t="str">
        <f t="shared" si="556"/>
        <v/>
      </c>
      <c r="AE1076" t="str">
        <f t="shared" si="557"/>
        <v/>
      </c>
      <c r="AF1076" t="str">
        <f t="shared" si="558"/>
        <v/>
      </c>
      <c r="AG1076" t="str">
        <f t="shared" si="559"/>
        <v/>
      </c>
      <c r="AH1076" t="str">
        <f t="shared" si="560"/>
        <v/>
      </c>
    </row>
    <row r="1077" spans="1:34" x14ac:dyDescent="0.25">
      <c r="A1077" s="3"/>
      <c r="B1077" s="6" t="b">
        <f t="shared" si="528"/>
        <v>1</v>
      </c>
      <c r="C1077" t="str">
        <f t="shared" si="529"/>
        <v/>
      </c>
      <c r="D1077" t="e">
        <f t="shared" si="530"/>
        <v>#VALUE!</v>
      </c>
      <c r="E1077" t="str">
        <f t="shared" si="531"/>
        <v/>
      </c>
      <c r="F1077" t="str">
        <f t="shared" si="532"/>
        <v/>
      </c>
      <c r="G1077" t="str">
        <f t="shared" si="533"/>
        <v/>
      </c>
      <c r="H1077" t="str">
        <f t="shared" si="534"/>
        <v/>
      </c>
      <c r="I1077" t="str">
        <f t="shared" si="535"/>
        <v/>
      </c>
      <c r="J1077" t="str">
        <f t="shared" si="536"/>
        <v/>
      </c>
      <c r="K1077" t="str">
        <f t="shared" si="537"/>
        <v/>
      </c>
      <c r="L1077" t="str">
        <f t="shared" si="538"/>
        <v/>
      </c>
      <c r="M1077" t="str">
        <f t="shared" si="539"/>
        <v/>
      </c>
      <c r="N1077" t="str">
        <f t="shared" si="540"/>
        <v/>
      </c>
      <c r="O1077" t="str">
        <f t="shared" si="541"/>
        <v/>
      </c>
      <c r="P1077" t="str">
        <f t="shared" si="542"/>
        <v/>
      </c>
      <c r="Q1077" t="str">
        <f t="shared" si="543"/>
        <v/>
      </c>
      <c r="R1077" t="str">
        <f t="shared" si="544"/>
        <v/>
      </c>
      <c r="S1077" t="str">
        <f t="shared" si="545"/>
        <v/>
      </c>
      <c r="T1077" t="str">
        <f t="shared" si="546"/>
        <v/>
      </c>
      <c r="U1077" t="str">
        <f t="shared" si="547"/>
        <v/>
      </c>
      <c r="V1077" t="str">
        <f t="shared" si="548"/>
        <v/>
      </c>
      <c r="W1077" t="str">
        <f t="shared" si="549"/>
        <v/>
      </c>
      <c r="X1077" t="str">
        <f t="shared" si="550"/>
        <v/>
      </c>
      <c r="Y1077" t="str">
        <f t="shared" si="551"/>
        <v/>
      </c>
      <c r="Z1077" t="str">
        <f t="shared" si="552"/>
        <v/>
      </c>
      <c r="AA1077" t="str">
        <f t="shared" si="553"/>
        <v/>
      </c>
      <c r="AB1077" t="str">
        <f t="shared" si="554"/>
        <v/>
      </c>
      <c r="AC1077" t="str">
        <f t="shared" si="555"/>
        <v/>
      </c>
      <c r="AD1077" t="str">
        <f t="shared" si="556"/>
        <v/>
      </c>
      <c r="AE1077" t="str">
        <f t="shared" si="557"/>
        <v/>
      </c>
      <c r="AF1077" t="str">
        <f t="shared" si="558"/>
        <v/>
      </c>
      <c r="AG1077" t="str">
        <f t="shared" si="559"/>
        <v/>
      </c>
      <c r="AH1077" t="str">
        <f t="shared" si="560"/>
        <v/>
      </c>
    </row>
    <row r="1078" spans="1:34" x14ac:dyDescent="0.25">
      <c r="A1078" s="3"/>
      <c r="B1078" s="6" t="b">
        <f t="shared" si="528"/>
        <v>1</v>
      </c>
      <c r="C1078" t="str">
        <f t="shared" si="529"/>
        <v/>
      </c>
      <c r="D1078" t="e">
        <f t="shared" si="530"/>
        <v>#VALUE!</v>
      </c>
      <c r="E1078" t="str">
        <f t="shared" si="531"/>
        <v/>
      </c>
      <c r="F1078" t="str">
        <f t="shared" si="532"/>
        <v/>
      </c>
      <c r="G1078" t="str">
        <f t="shared" si="533"/>
        <v/>
      </c>
      <c r="H1078" t="str">
        <f t="shared" si="534"/>
        <v/>
      </c>
      <c r="I1078" t="str">
        <f t="shared" si="535"/>
        <v/>
      </c>
      <c r="J1078" t="str">
        <f t="shared" si="536"/>
        <v/>
      </c>
      <c r="K1078" t="str">
        <f t="shared" si="537"/>
        <v/>
      </c>
      <c r="L1078" t="str">
        <f t="shared" si="538"/>
        <v/>
      </c>
      <c r="M1078" t="str">
        <f t="shared" si="539"/>
        <v/>
      </c>
      <c r="N1078" t="str">
        <f t="shared" si="540"/>
        <v/>
      </c>
      <c r="O1078" t="str">
        <f t="shared" si="541"/>
        <v/>
      </c>
      <c r="P1078" t="str">
        <f t="shared" si="542"/>
        <v/>
      </c>
      <c r="Q1078" t="str">
        <f t="shared" si="543"/>
        <v/>
      </c>
      <c r="R1078" t="str">
        <f t="shared" si="544"/>
        <v/>
      </c>
      <c r="S1078" t="str">
        <f t="shared" si="545"/>
        <v/>
      </c>
      <c r="T1078" t="str">
        <f t="shared" si="546"/>
        <v/>
      </c>
      <c r="U1078" t="str">
        <f t="shared" si="547"/>
        <v/>
      </c>
      <c r="V1078" t="str">
        <f t="shared" si="548"/>
        <v/>
      </c>
      <c r="W1078" t="str">
        <f t="shared" si="549"/>
        <v/>
      </c>
      <c r="X1078" t="str">
        <f t="shared" si="550"/>
        <v/>
      </c>
      <c r="Y1078" t="str">
        <f t="shared" si="551"/>
        <v/>
      </c>
      <c r="Z1078" t="str">
        <f t="shared" si="552"/>
        <v/>
      </c>
      <c r="AA1078" t="str">
        <f t="shared" si="553"/>
        <v/>
      </c>
      <c r="AB1078" t="str">
        <f t="shared" si="554"/>
        <v/>
      </c>
      <c r="AC1078" t="str">
        <f t="shared" si="555"/>
        <v/>
      </c>
      <c r="AD1078" t="str">
        <f t="shared" si="556"/>
        <v/>
      </c>
      <c r="AE1078" t="str">
        <f t="shared" si="557"/>
        <v/>
      </c>
      <c r="AF1078" t="str">
        <f t="shared" si="558"/>
        <v/>
      </c>
      <c r="AG1078" t="str">
        <f t="shared" si="559"/>
        <v/>
      </c>
      <c r="AH1078" t="str">
        <f t="shared" si="560"/>
        <v/>
      </c>
    </row>
    <row r="1079" spans="1:34" x14ac:dyDescent="0.25">
      <c r="A1079" s="1"/>
      <c r="B1079" s="6" t="b">
        <f t="shared" si="528"/>
        <v>1</v>
      </c>
      <c r="C1079" t="str">
        <f t="shared" si="529"/>
        <v/>
      </c>
      <c r="D1079" t="e">
        <f t="shared" si="530"/>
        <v>#VALUE!</v>
      </c>
      <c r="E1079" t="str">
        <f t="shared" si="531"/>
        <v/>
      </c>
      <c r="F1079" t="str">
        <f t="shared" si="532"/>
        <v/>
      </c>
      <c r="G1079" t="str">
        <f t="shared" si="533"/>
        <v/>
      </c>
      <c r="H1079" t="str">
        <f t="shared" si="534"/>
        <v/>
      </c>
      <c r="I1079" t="str">
        <f t="shared" si="535"/>
        <v/>
      </c>
      <c r="J1079" t="str">
        <f t="shared" si="536"/>
        <v/>
      </c>
      <c r="K1079" t="str">
        <f t="shared" si="537"/>
        <v/>
      </c>
      <c r="L1079" t="str">
        <f t="shared" si="538"/>
        <v/>
      </c>
      <c r="M1079" t="str">
        <f t="shared" si="539"/>
        <v/>
      </c>
      <c r="N1079" t="str">
        <f t="shared" si="540"/>
        <v/>
      </c>
      <c r="O1079" t="str">
        <f t="shared" si="541"/>
        <v/>
      </c>
      <c r="P1079" t="str">
        <f t="shared" si="542"/>
        <v/>
      </c>
      <c r="Q1079" t="str">
        <f t="shared" si="543"/>
        <v/>
      </c>
      <c r="R1079" t="str">
        <f t="shared" si="544"/>
        <v/>
      </c>
      <c r="S1079" t="str">
        <f t="shared" si="545"/>
        <v/>
      </c>
      <c r="T1079" t="str">
        <f t="shared" si="546"/>
        <v/>
      </c>
      <c r="U1079" t="str">
        <f t="shared" si="547"/>
        <v/>
      </c>
      <c r="V1079" t="str">
        <f t="shared" si="548"/>
        <v/>
      </c>
      <c r="W1079" t="str">
        <f t="shared" si="549"/>
        <v/>
      </c>
      <c r="X1079" t="str">
        <f t="shared" si="550"/>
        <v/>
      </c>
      <c r="Y1079" t="str">
        <f t="shared" si="551"/>
        <v/>
      </c>
      <c r="Z1079" t="str">
        <f t="shared" si="552"/>
        <v/>
      </c>
      <c r="AA1079" t="str">
        <f t="shared" si="553"/>
        <v/>
      </c>
      <c r="AB1079" t="str">
        <f t="shared" si="554"/>
        <v/>
      </c>
      <c r="AC1079" t="str">
        <f t="shared" si="555"/>
        <v/>
      </c>
      <c r="AD1079" t="str">
        <f t="shared" si="556"/>
        <v/>
      </c>
      <c r="AE1079" t="str">
        <f t="shared" si="557"/>
        <v/>
      </c>
      <c r="AF1079" t="str">
        <f t="shared" si="558"/>
        <v/>
      </c>
      <c r="AG1079" t="str">
        <f t="shared" si="559"/>
        <v/>
      </c>
      <c r="AH1079" t="str">
        <f t="shared" si="560"/>
        <v/>
      </c>
    </row>
    <row r="1080" spans="1:34" x14ac:dyDescent="0.25">
      <c r="A1080" s="3"/>
      <c r="B1080" s="6" t="b">
        <f t="shared" si="528"/>
        <v>1</v>
      </c>
      <c r="C1080" t="str">
        <f t="shared" si="529"/>
        <v/>
      </c>
      <c r="D1080" t="e">
        <f t="shared" si="530"/>
        <v>#VALUE!</v>
      </c>
      <c r="E1080" t="str">
        <f t="shared" si="531"/>
        <v/>
      </c>
      <c r="F1080" t="str">
        <f t="shared" si="532"/>
        <v/>
      </c>
      <c r="G1080" t="str">
        <f t="shared" si="533"/>
        <v/>
      </c>
      <c r="H1080" t="str">
        <f t="shared" si="534"/>
        <v/>
      </c>
      <c r="I1080" t="str">
        <f t="shared" si="535"/>
        <v/>
      </c>
      <c r="J1080" t="str">
        <f t="shared" si="536"/>
        <v/>
      </c>
      <c r="K1080" t="str">
        <f t="shared" si="537"/>
        <v/>
      </c>
      <c r="L1080" t="str">
        <f t="shared" si="538"/>
        <v/>
      </c>
      <c r="M1080" t="str">
        <f t="shared" si="539"/>
        <v/>
      </c>
      <c r="N1080" t="str">
        <f t="shared" si="540"/>
        <v/>
      </c>
      <c r="O1080" t="str">
        <f t="shared" si="541"/>
        <v/>
      </c>
      <c r="P1080" t="str">
        <f t="shared" si="542"/>
        <v/>
      </c>
      <c r="Q1080" t="str">
        <f t="shared" si="543"/>
        <v/>
      </c>
      <c r="R1080" t="str">
        <f t="shared" si="544"/>
        <v/>
      </c>
      <c r="S1080" t="str">
        <f t="shared" si="545"/>
        <v/>
      </c>
      <c r="T1080" t="str">
        <f t="shared" si="546"/>
        <v/>
      </c>
      <c r="U1080" t="str">
        <f t="shared" si="547"/>
        <v/>
      </c>
      <c r="V1080" t="str">
        <f t="shared" si="548"/>
        <v/>
      </c>
      <c r="W1080" t="str">
        <f t="shared" si="549"/>
        <v/>
      </c>
      <c r="X1080" t="str">
        <f t="shared" si="550"/>
        <v/>
      </c>
      <c r="Y1080" t="str">
        <f t="shared" si="551"/>
        <v/>
      </c>
      <c r="Z1080" t="str">
        <f t="shared" si="552"/>
        <v/>
      </c>
      <c r="AA1080" t="str">
        <f t="shared" si="553"/>
        <v/>
      </c>
      <c r="AB1080" t="str">
        <f t="shared" si="554"/>
        <v/>
      </c>
      <c r="AC1080" t="str">
        <f t="shared" si="555"/>
        <v/>
      </c>
      <c r="AD1080" t="str">
        <f t="shared" si="556"/>
        <v/>
      </c>
      <c r="AE1080" t="str">
        <f t="shared" si="557"/>
        <v/>
      </c>
      <c r="AF1080" t="str">
        <f t="shared" si="558"/>
        <v/>
      </c>
      <c r="AG1080" t="str">
        <f t="shared" si="559"/>
        <v/>
      </c>
      <c r="AH1080" t="str">
        <f t="shared" si="560"/>
        <v/>
      </c>
    </row>
    <row r="1081" spans="1:34" x14ac:dyDescent="0.25">
      <c r="A1081" s="1"/>
      <c r="B1081" s="6" t="b">
        <f t="shared" si="528"/>
        <v>1</v>
      </c>
      <c r="C1081" t="str">
        <f t="shared" si="529"/>
        <v/>
      </c>
      <c r="D1081" t="e">
        <f t="shared" si="530"/>
        <v>#VALUE!</v>
      </c>
      <c r="E1081" t="str">
        <f t="shared" si="531"/>
        <v/>
      </c>
      <c r="F1081" t="str">
        <f t="shared" si="532"/>
        <v/>
      </c>
      <c r="G1081" t="str">
        <f t="shared" si="533"/>
        <v/>
      </c>
      <c r="H1081" t="str">
        <f t="shared" si="534"/>
        <v/>
      </c>
      <c r="I1081" t="str">
        <f t="shared" si="535"/>
        <v/>
      </c>
      <c r="J1081" t="str">
        <f t="shared" si="536"/>
        <v/>
      </c>
      <c r="K1081" t="str">
        <f t="shared" si="537"/>
        <v/>
      </c>
      <c r="L1081" t="str">
        <f t="shared" si="538"/>
        <v/>
      </c>
      <c r="M1081" t="str">
        <f t="shared" si="539"/>
        <v/>
      </c>
      <c r="N1081" t="str">
        <f t="shared" si="540"/>
        <v/>
      </c>
      <c r="O1081" t="str">
        <f t="shared" si="541"/>
        <v/>
      </c>
      <c r="P1081" t="str">
        <f t="shared" si="542"/>
        <v/>
      </c>
      <c r="Q1081" t="str">
        <f t="shared" si="543"/>
        <v/>
      </c>
      <c r="R1081" t="str">
        <f t="shared" si="544"/>
        <v/>
      </c>
      <c r="S1081" t="str">
        <f t="shared" si="545"/>
        <v/>
      </c>
      <c r="T1081" t="str">
        <f t="shared" si="546"/>
        <v/>
      </c>
      <c r="U1081" t="str">
        <f t="shared" si="547"/>
        <v/>
      </c>
      <c r="V1081" t="str">
        <f t="shared" si="548"/>
        <v/>
      </c>
      <c r="W1081" t="str">
        <f t="shared" si="549"/>
        <v/>
      </c>
      <c r="X1081" t="str">
        <f t="shared" si="550"/>
        <v/>
      </c>
      <c r="Y1081" t="str">
        <f t="shared" si="551"/>
        <v/>
      </c>
      <c r="Z1081" t="str">
        <f t="shared" si="552"/>
        <v/>
      </c>
      <c r="AA1081" t="str">
        <f t="shared" si="553"/>
        <v/>
      </c>
      <c r="AB1081" t="str">
        <f t="shared" si="554"/>
        <v/>
      </c>
      <c r="AC1081" t="str">
        <f t="shared" si="555"/>
        <v/>
      </c>
      <c r="AD1081" t="str">
        <f t="shared" si="556"/>
        <v/>
      </c>
      <c r="AE1081" t="str">
        <f t="shared" si="557"/>
        <v/>
      </c>
      <c r="AF1081" t="str">
        <f t="shared" si="558"/>
        <v/>
      </c>
      <c r="AG1081" t="str">
        <f t="shared" si="559"/>
        <v/>
      </c>
      <c r="AH1081" t="str">
        <f t="shared" si="560"/>
        <v/>
      </c>
    </row>
    <row r="1082" spans="1:34" x14ac:dyDescent="0.25">
      <c r="A1082" s="1"/>
      <c r="B1082" s="6" t="b">
        <f t="shared" si="528"/>
        <v>1</v>
      </c>
      <c r="C1082" t="str">
        <f t="shared" si="529"/>
        <v/>
      </c>
      <c r="D1082" t="e">
        <f t="shared" si="530"/>
        <v>#VALUE!</v>
      </c>
      <c r="E1082" t="str">
        <f t="shared" si="531"/>
        <v/>
      </c>
      <c r="F1082" t="str">
        <f t="shared" si="532"/>
        <v/>
      </c>
      <c r="G1082" t="str">
        <f t="shared" si="533"/>
        <v/>
      </c>
      <c r="H1082" t="str">
        <f t="shared" si="534"/>
        <v/>
      </c>
      <c r="I1082" t="str">
        <f t="shared" si="535"/>
        <v/>
      </c>
      <c r="J1082" t="str">
        <f t="shared" si="536"/>
        <v/>
      </c>
      <c r="K1082" t="str">
        <f t="shared" si="537"/>
        <v/>
      </c>
      <c r="L1082" t="str">
        <f t="shared" si="538"/>
        <v/>
      </c>
      <c r="M1082" t="str">
        <f t="shared" si="539"/>
        <v/>
      </c>
      <c r="N1082" t="str">
        <f t="shared" si="540"/>
        <v/>
      </c>
      <c r="O1082" t="str">
        <f t="shared" si="541"/>
        <v/>
      </c>
      <c r="P1082" t="str">
        <f t="shared" si="542"/>
        <v/>
      </c>
      <c r="Q1082" t="str">
        <f t="shared" si="543"/>
        <v/>
      </c>
      <c r="R1082" t="str">
        <f t="shared" si="544"/>
        <v/>
      </c>
      <c r="S1082" t="str">
        <f t="shared" si="545"/>
        <v/>
      </c>
      <c r="T1082" t="str">
        <f t="shared" si="546"/>
        <v/>
      </c>
      <c r="U1082" t="str">
        <f t="shared" si="547"/>
        <v/>
      </c>
      <c r="V1082" t="str">
        <f t="shared" si="548"/>
        <v/>
      </c>
      <c r="W1082" t="str">
        <f t="shared" si="549"/>
        <v/>
      </c>
      <c r="X1082" t="str">
        <f t="shared" si="550"/>
        <v/>
      </c>
      <c r="Y1082" t="str">
        <f t="shared" si="551"/>
        <v/>
      </c>
      <c r="Z1082" t="str">
        <f t="shared" si="552"/>
        <v/>
      </c>
      <c r="AA1082" t="str">
        <f t="shared" si="553"/>
        <v/>
      </c>
      <c r="AB1082" t="str">
        <f t="shared" si="554"/>
        <v/>
      </c>
      <c r="AC1082" t="str">
        <f t="shared" si="555"/>
        <v/>
      </c>
      <c r="AD1082" t="str">
        <f t="shared" si="556"/>
        <v/>
      </c>
      <c r="AE1082" t="str">
        <f t="shared" si="557"/>
        <v/>
      </c>
      <c r="AF1082" t="str">
        <f t="shared" si="558"/>
        <v/>
      </c>
      <c r="AG1082" t="str">
        <f t="shared" si="559"/>
        <v/>
      </c>
      <c r="AH1082" t="str">
        <f t="shared" si="560"/>
        <v/>
      </c>
    </row>
    <row r="1083" spans="1:34" x14ac:dyDescent="0.25">
      <c r="A1083" s="3"/>
      <c r="B1083" s="6" t="b">
        <f t="shared" si="528"/>
        <v>1</v>
      </c>
      <c r="C1083" t="str">
        <f t="shared" si="529"/>
        <v/>
      </c>
      <c r="D1083" t="e">
        <f t="shared" si="530"/>
        <v>#VALUE!</v>
      </c>
      <c r="E1083" t="str">
        <f t="shared" si="531"/>
        <v/>
      </c>
      <c r="F1083" t="str">
        <f t="shared" si="532"/>
        <v/>
      </c>
      <c r="G1083" t="str">
        <f t="shared" si="533"/>
        <v/>
      </c>
      <c r="H1083" t="str">
        <f t="shared" si="534"/>
        <v/>
      </c>
      <c r="I1083" t="str">
        <f t="shared" si="535"/>
        <v/>
      </c>
      <c r="J1083" t="str">
        <f t="shared" si="536"/>
        <v/>
      </c>
      <c r="K1083" t="str">
        <f t="shared" si="537"/>
        <v/>
      </c>
      <c r="L1083" t="str">
        <f t="shared" si="538"/>
        <v/>
      </c>
      <c r="M1083" t="str">
        <f t="shared" si="539"/>
        <v/>
      </c>
      <c r="N1083" t="str">
        <f t="shared" si="540"/>
        <v/>
      </c>
      <c r="O1083" t="str">
        <f t="shared" si="541"/>
        <v/>
      </c>
      <c r="P1083" t="str">
        <f t="shared" si="542"/>
        <v/>
      </c>
      <c r="Q1083" t="str">
        <f t="shared" si="543"/>
        <v/>
      </c>
      <c r="R1083" t="str">
        <f t="shared" si="544"/>
        <v/>
      </c>
      <c r="S1083" t="str">
        <f t="shared" si="545"/>
        <v/>
      </c>
      <c r="T1083" t="str">
        <f t="shared" si="546"/>
        <v/>
      </c>
      <c r="U1083" t="str">
        <f t="shared" si="547"/>
        <v/>
      </c>
      <c r="V1083" t="str">
        <f t="shared" si="548"/>
        <v/>
      </c>
      <c r="W1083" t="str">
        <f t="shared" si="549"/>
        <v/>
      </c>
      <c r="X1083" t="str">
        <f t="shared" si="550"/>
        <v/>
      </c>
      <c r="Y1083" t="str">
        <f t="shared" si="551"/>
        <v/>
      </c>
      <c r="Z1083" t="str">
        <f t="shared" si="552"/>
        <v/>
      </c>
      <c r="AA1083" t="str">
        <f t="shared" si="553"/>
        <v/>
      </c>
      <c r="AB1083" t="str">
        <f t="shared" si="554"/>
        <v/>
      </c>
      <c r="AC1083" t="str">
        <f t="shared" si="555"/>
        <v/>
      </c>
      <c r="AD1083" t="str">
        <f t="shared" si="556"/>
        <v/>
      </c>
      <c r="AE1083" t="str">
        <f t="shared" si="557"/>
        <v/>
      </c>
      <c r="AF1083" t="str">
        <f t="shared" si="558"/>
        <v/>
      </c>
      <c r="AG1083" t="str">
        <f t="shared" si="559"/>
        <v/>
      </c>
      <c r="AH1083" t="str">
        <f t="shared" si="560"/>
        <v/>
      </c>
    </row>
    <row r="1084" spans="1:34" x14ac:dyDescent="0.25">
      <c r="A1084" s="1"/>
      <c r="B1084" s="6" t="b">
        <f t="shared" si="528"/>
        <v>1</v>
      </c>
      <c r="C1084" t="str">
        <f t="shared" si="529"/>
        <v/>
      </c>
      <c r="D1084" t="e">
        <f t="shared" si="530"/>
        <v>#VALUE!</v>
      </c>
      <c r="E1084" t="str">
        <f t="shared" si="531"/>
        <v/>
      </c>
      <c r="F1084" t="str">
        <f t="shared" si="532"/>
        <v/>
      </c>
      <c r="G1084" t="str">
        <f t="shared" si="533"/>
        <v/>
      </c>
      <c r="H1084" t="str">
        <f t="shared" si="534"/>
        <v/>
      </c>
      <c r="I1084" t="str">
        <f t="shared" si="535"/>
        <v/>
      </c>
      <c r="J1084" t="str">
        <f t="shared" si="536"/>
        <v/>
      </c>
      <c r="K1084" t="str">
        <f t="shared" si="537"/>
        <v/>
      </c>
      <c r="L1084" t="str">
        <f t="shared" si="538"/>
        <v/>
      </c>
      <c r="M1084" t="str">
        <f t="shared" si="539"/>
        <v/>
      </c>
      <c r="N1084" t="str">
        <f t="shared" si="540"/>
        <v/>
      </c>
      <c r="O1084" t="str">
        <f t="shared" si="541"/>
        <v/>
      </c>
      <c r="P1084" t="str">
        <f t="shared" si="542"/>
        <v/>
      </c>
      <c r="Q1084" t="str">
        <f t="shared" si="543"/>
        <v/>
      </c>
      <c r="R1084" t="str">
        <f t="shared" si="544"/>
        <v/>
      </c>
      <c r="S1084" t="str">
        <f t="shared" si="545"/>
        <v/>
      </c>
      <c r="T1084" t="str">
        <f t="shared" si="546"/>
        <v/>
      </c>
      <c r="U1084" t="str">
        <f t="shared" si="547"/>
        <v/>
      </c>
      <c r="V1084" t="str">
        <f t="shared" si="548"/>
        <v/>
      </c>
      <c r="W1084" t="str">
        <f t="shared" si="549"/>
        <v/>
      </c>
      <c r="X1084" t="str">
        <f t="shared" si="550"/>
        <v/>
      </c>
      <c r="Y1084" t="str">
        <f t="shared" si="551"/>
        <v/>
      </c>
      <c r="Z1084" t="str">
        <f t="shared" si="552"/>
        <v/>
      </c>
      <c r="AA1084" t="str">
        <f t="shared" si="553"/>
        <v/>
      </c>
      <c r="AB1084" t="str">
        <f t="shared" si="554"/>
        <v/>
      </c>
      <c r="AC1084" t="str">
        <f t="shared" si="555"/>
        <v/>
      </c>
      <c r="AD1084" t="str">
        <f t="shared" si="556"/>
        <v/>
      </c>
      <c r="AE1084" t="str">
        <f t="shared" si="557"/>
        <v/>
      </c>
      <c r="AF1084" t="str">
        <f t="shared" si="558"/>
        <v/>
      </c>
      <c r="AG1084" t="str">
        <f t="shared" si="559"/>
        <v/>
      </c>
      <c r="AH1084" t="str">
        <f t="shared" si="560"/>
        <v/>
      </c>
    </row>
    <row r="1085" spans="1:34" x14ac:dyDescent="0.25">
      <c r="A1085" s="3"/>
      <c r="B1085" s="6" t="b">
        <f t="shared" si="528"/>
        <v>1</v>
      </c>
      <c r="C1085" t="str">
        <f t="shared" si="529"/>
        <v/>
      </c>
      <c r="D1085" t="e">
        <f t="shared" si="530"/>
        <v>#VALUE!</v>
      </c>
      <c r="E1085" t="str">
        <f t="shared" si="531"/>
        <v/>
      </c>
      <c r="F1085" t="str">
        <f t="shared" si="532"/>
        <v/>
      </c>
      <c r="G1085" t="str">
        <f t="shared" si="533"/>
        <v/>
      </c>
      <c r="H1085" t="str">
        <f t="shared" si="534"/>
        <v/>
      </c>
      <c r="I1085" t="str">
        <f t="shared" si="535"/>
        <v/>
      </c>
      <c r="J1085" t="str">
        <f t="shared" si="536"/>
        <v/>
      </c>
      <c r="K1085" t="str">
        <f t="shared" si="537"/>
        <v/>
      </c>
      <c r="L1085" t="str">
        <f t="shared" si="538"/>
        <v/>
      </c>
      <c r="M1085" t="str">
        <f t="shared" si="539"/>
        <v/>
      </c>
      <c r="N1085" t="str">
        <f t="shared" si="540"/>
        <v/>
      </c>
      <c r="O1085" t="str">
        <f t="shared" si="541"/>
        <v/>
      </c>
      <c r="P1085" t="str">
        <f t="shared" si="542"/>
        <v/>
      </c>
      <c r="Q1085" t="str">
        <f t="shared" si="543"/>
        <v/>
      </c>
      <c r="R1085" t="str">
        <f t="shared" si="544"/>
        <v/>
      </c>
      <c r="S1085" t="str">
        <f t="shared" si="545"/>
        <v/>
      </c>
      <c r="T1085" t="str">
        <f t="shared" si="546"/>
        <v/>
      </c>
      <c r="U1085" t="str">
        <f t="shared" si="547"/>
        <v/>
      </c>
      <c r="V1085" t="str">
        <f t="shared" si="548"/>
        <v/>
      </c>
      <c r="W1085" t="str">
        <f t="shared" si="549"/>
        <v/>
      </c>
      <c r="X1085" t="str">
        <f t="shared" si="550"/>
        <v/>
      </c>
      <c r="Y1085" t="str">
        <f t="shared" si="551"/>
        <v/>
      </c>
      <c r="Z1085" t="str">
        <f t="shared" si="552"/>
        <v/>
      </c>
      <c r="AA1085" t="str">
        <f t="shared" si="553"/>
        <v/>
      </c>
      <c r="AB1085" t="str">
        <f t="shared" si="554"/>
        <v/>
      </c>
      <c r="AC1085" t="str">
        <f t="shared" si="555"/>
        <v/>
      </c>
      <c r="AD1085" t="str">
        <f t="shared" si="556"/>
        <v/>
      </c>
      <c r="AE1085" t="str">
        <f t="shared" si="557"/>
        <v/>
      </c>
      <c r="AF1085" t="str">
        <f t="shared" si="558"/>
        <v/>
      </c>
      <c r="AG1085" t="str">
        <f t="shared" si="559"/>
        <v/>
      </c>
      <c r="AH1085" t="str">
        <f t="shared" si="560"/>
        <v/>
      </c>
    </row>
    <row r="1086" spans="1:34" x14ac:dyDescent="0.25">
      <c r="A1086" s="1"/>
      <c r="B1086" s="6" t="b">
        <f t="shared" si="528"/>
        <v>1</v>
      </c>
      <c r="C1086" t="str">
        <f t="shared" si="529"/>
        <v/>
      </c>
      <c r="D1086" t="e">
        <f t="shared" si="530"/>
        <v>#VALUE!</v>
      </c>
      <c r="E1086" t="str">
        <f t="shared" si="531"/>
        <v/>
      </c>
      <c r="F1086" t="str">
        <f t="shared" si="532"/>
        <v/>
      </c>
      <c r="G1086" t="str">
        <f t="shared" si="533"/>
        <v/>
      </c>
      <c r="H1086" t="str">
        <f t="shared" si="534"/>
        <v/>
      </c>
      <c r="I1086" t="str">
        <f t="shared" si="535"/>
        <v/>
      </c>
      <c r="J1086" t="str">
        <f t="shared" si="536"/>
        <v/>
      </c>
      <c r="K1086" t="str">
        <f t="shared" si="537"/>
        <v/>
      </c>
      <c r="L1086" t="str">
        <f t="shared" si="538"/>
        <v/>
      </c>
      <c r="M1086" t="str">
        <f t="shared" si="539"/>
        <v/>
      </c>
      <c r="N1086" t="str">
        <f t="shared" si="540"/>
        <v/>
      </c>
      <c r="O1086" t="str">
        <f t="shared" si="541"/>
        <v/>
      </c>
      <c r="P1086" t="str">
        <f t="shared" si="542"/>
        <v/>
      </c>
      <c r="Q1086" t="str">
        <f t="shared" si="543"/>
        <v/>
      </c>
      <c r="R1086" t="str">
        <f t="shared" si="544"/>
        <v/>
      </c>
      <c r="S1086" t="str">
        <f t="shared" si="545"/>
        <v/>
      </c>
      <c r="T1086" t="str">
        <f t="shared" si="546"/>
        <v/>
      </c>
      <c r="U1086" t="str">
        <f t="shared" si="547"/>
        <v/>
      </c>
      <c r="V1086" t="str">
        <f t="shared" si="548"/>
        <v/>
      </c>
      <c r="W1086" t="str">
        <f t="shared" si="549"/>
        <v/>
      </c>
      <c r="X1086" t="str">
        <f t="shared" si="550"/>
        <v/>
      </c>
      <c r="Y1086" t="str">
        <f t="shared" si="551"/>
        <v/>
      </c>
      <c r="Z1086" t="str">
        <f t="shared" si="552"/>
        <v/>
      </c>
      <c r="AA1086" t="str">
        <f t="shared" si="553"/>
        <v/>
      </c>
      <c r="AB1086" t="str">
        <f t="shared" si="554"/>
        <v/>
      </c>
      <c r="AC1086" t="str">
        <f t="shared" si="555"/>
        <v/>
      </c>
      <c r="AD1086" t="str">
        <f t="shared" si="556"/>
        <v/>
      </c>
      <c r="AE1086" t="str">
        <f t="shared" si="557"/>
        <v/>
      </c>
      <c r="AF1086" t="str">
        <f t="shared" si="558"/>
        <v/>
      </c>
      <c r="AG1086" t="str">
        <f t="shared" si="559"/>
        <v/>
      </c>
      <c r="AH1086" t="str">
        <f t="shared" si="560"/>
        <v/>
      </c>
    </row>
    <row r="1087" spans="1:34" x14ac:dyDescent="0.25">
      <c r="A1087" s="3"/>
      <c r="B1087" s="6" t="b">
        <f t="shared" si="528"/>
        <v>1</v>
      </c>
      <c r="C1087" t="str">
        <f t="shared" si="529"/>
        <v/>
      </c>
      <c r="D1087" t="e">
        <f t="shared" si="530"/>
        <v>#VALUE!</v>
      </c>
      <c r="E1087" t="str">
        <f t="shared" si="531"/>
        <v/>
      </c>
      <c r="F1087" t="str">
        <f t="shared" si="532"/>
        <v/>
      </c>
      <c r="G1087" t="str">
        <f t="shared" si="533"/>
        <v/>
      </c>
      <c r="H1087" t="str">
        <f t="shared" si="534"/>
        <v/>
      </c>
      <c r="I1087" t="str">
        <f t="shared" si="535"/>
        <v/>
      </c>
      <c r="J1087" t="str">
        <f t="shared" si="536"/>
        <v/>
      </c>
      <c r="K1087" t="str">
        <f t="shared" si="537"/>
        <v/>
      </c>
      <c r="L1087" t="str">
        <f t="shared" si="538"/>
        <v/>
      </c>
      <c r="M1087" t="str">
        <f t="shared" si="539"/>
        <v/>
      </c>
      <c r="N1087" t="str">
        <f t="shared" si="540"/>
        <v/>
      </c>
      <c r="O1087" t="str">
        <f t="shared" si="541"/>
        <v/>
      </c>
      <c r="P1087" t="str">
        <f t="shared" si="542"/>
        <v/>
      </c>
      <c r="Q1087" t="str">
        <f t="shared" si="543"/>
        <v/>
      </c>
      <c r="R1087" t="str">
        <f t="shared" si="544"/>
        <v/>
      </c>
      <c r="S1087" t="str">
        <f t="shared" si="545"/>
        <v/>
      </c>
      <c r="T1087" t="str">
        <f t="shared" si="546"/>
        <v/>
      </c>
      <c r="U1087" t="str">
        <f t="shared" si="547"/>
        <v/>
      </c>
      <c r="V1087" t="str">
        <f t="shared" si="548"/>
        <v/>
      </c>
      <c r="W1087" t="str">
        <f t="shared" si="549"/>
        <v/>
      </c>
      <c r="X1087" t="str">
        <f t="shared" si="550"/>
        <v/>
      </c>
      <c r="Y1087" t="str">
        <f t="shared" si="551"/>
        <v/>
      </c>
      <c r="Z1087" t="str">
        <f t="shared" si="552"/>
        <v/>
      </c>
      <c r="AA1087" t="str">
        <f t="shared" si="553"/>
        <v/>
      </c>
      <c r="AB1087" t="str">
        <f t="shared" si="554"/>
        <v/>
      </c>
      <c r="AC1087" t="str">
        <f t="shared" si="555"/>
        <v/>
      </c>
      <c r="AD1087" t="str">
        <f t="shared" si="556"/>
        <v/>
      </c>
      <c r="AE1087" t="str">
        <f t="shared" si="557"/>
        <v/>
      </c>
      <c r="AF1087" t="str">
        <f t="shared" si="558"/>
        <v/>
      </c>
      <c r="AG1087" t="str">
        <f t="shared" si="559"/>
        <v/>
      </c>
      <c r="AH1087" t="str">
        <f t="shared" si="560"/>
        <v/>
      </c>
    </row>
    <row r="1088" spans="1:34" x14ac:dyDescent="0.25">
      <c r="A1088" s="1"/>
      <c r="B1088" s="6" t="b">
        <f t="shared" si="528"/>
        <v>1</v>
      </c>
      <c r="C1088" t="str">
        <f t="shared" si="529"/>
        <v/>
      </c>
      <c r="D1088" t="e">
        <f t="shared" si="530"/>
        <v>#VALUE!</v>
      </c>
      <c r="E1088" t="str">
        <f t="shared" si="531"/>
        <v/>
      </c>
      <c r="F1088" t="str">
        <f t="shared" si="532"/>
        <v/>
      </c>
      <c r="G1088" t="str">
        <f t="shared" si="533"/>
        <v/>
      </c>
      <c r="H1088" t="str">
        <f t="shared" si="534"/>
        <v/>
      </c>
      <c r="I1088" t="str">
        <f t="shared" si="535"/>
        <v/>
      </c>
      <c r="J1088" t="str">
        <f t="shared" si="536"/>
        <v/>
      </c>
      <c r="K1088" t="str">
        <f t="shared" si="537"/>
        <v/>
      </c>
      <c r="L1088" t="str">
        <f t="shared" si="538"/>
        <v/>
      </c>
      <c r="M1088" t="str">
        <f t="shared" si="539"/>
        <v/>
      </c>
      <c r="N1088" t="str">
        <f t="shared" si="540"/>
        <v/>
      </c>
      <c r="O1088" t="str">
        <f t="shared" si="541"/>
        <v/>
      </c>
      <c r="P1088" t="str">
        <f t="shared" si="542"/>
        <v/>
      </c>
      <c r="Q1088" t="str">
        <f t="shared" si="543"/>
        <v/>
      </c>
      <c r="R1088" t="str">
        <f t="shared" si="544"/>
        <v/>
      </c>
      <c r="S1088" t="str">
        <f t="shared" si="545"/>
        <v/>
      </c>
      <c r="T1088" t="str">
        <f t="shared" si="546"/>
        <v/>
      </c>
      <c r="U1088" t="str">
        <f t="shared" si="547"/>
        <v/>
      </c>
      <c r="V1088" t="str">
        <f t="shared" si="548"/>
        <v/>
      </c>
      <c r="W1088" t="str">
        <f t="shared" si="549"/>
        <v/>
      </c>
      <c r="X1088" t="str">
        <f t="shared" si="550"/>
        <v/>
      </c>
      <c r="Y1088" t="str">
        <f t="shared" si="551"/>
        <v/>
      </c>
      <c r="Z1088" t="str">
        <f t="shared" si="552"/>
        <v/>
      </c>
      <c r="AA1088" t="str">
        <f t="shared" si="553"/>
        <v/>
      </c>
      <c r="AB1088" t="str">
        <f t="shared" si="554"/>
        <v/>
      </c>
      <c r="AC1088" t="str">
        <f t="shared" si="555"/>
        <v/>
      </c>
      <c r="AD1088" t="str">
        <f t="shared" si="556"/>
        <v/>
      </c>
      <c r="AE1088" t="str">
        <f t="shared" si="557"/>
        <v/>
      </c>
      <c r="AF1088" t="str">
        <f t="shared" si="558"/>
        <v/>
      </c>
      <c r="AG1088" t="str">
        <f t="shared" si="559"/>
        <v/>
      </c>
      <c r="AH1088" t="str">
        <f t="shared" si="560"/>
        <v/>
      </c>
    </row>
    <row r="1089" spans="1:34" x14ac:dyDescent="0.25">
      <c r="A1089" s="3"/>
      <c r="B1089" s="6" t="b">
        <f t="shared" si="528"/>
        <v>1</v>
      </c>
      <c r="C1089" t="str">
        <f t="shared" si="529"/>
        <v/>
      </c>
      <c r="D1089" t="e">
        <f t="shared" si="530"/>
        <v>#VALUE!</v>
      </c>
      <c r="E1089" t="str">
        <f t="shared" si="531"/>
        <v/>
      </c>
      <c r="F1089" t="str">
        <f t="shared" si="532"/>
        <v/>
      </c>
      <c r="G1089" t="str">
        <f t="shared" si="533"/>
        <v/>
      </c>
      <c r="H1089" t="str">
        <f t="shared" si="534"/>
        <v/>
      </c>
      <c r="I1089" t="str">
        <f t="shared" si="535"/>
        <v/>
      </c>
      <c r="J1089" t="str">
        <f t="shared" si="536"/>
        <v/>
      </c>
      <c r="K1089" t="str">
        <f t="shared" si="537"/>
        <v/>
      </c>
      <c r="L1089" t="str">
        <f t="shared" si="538"/>
        <v/>
      </c>
      <c r="M1089" t="str">
        <f t="shared" si="539"/>
        <v/>
      </c>
      <c r="N1089" t="str">
        <f t="shared" si="540"/>
        <v/>
      </c>
      <c r="O1089" t="str">
        <f t="shared" si="541"/>
        <v/>
      </c>
      <c r="P1089" t="str">
        <f t="shared" si="542"/>
        <v/>
      </c>
      <c r="Q1089" t="str">
        <f t="shared" si="543"/>
        <v/>
      </c>
      <c r="R1089" t="str">
        <f t="shared" si="544"/>
        <v/>
      </c>
      <c r="S1089" t="str">
        <f t="shared" si="545"/>
        <v/>
      </c>
      <c r="T1089" t="str">
        <f t="shared" si="546"/>
        <v/>
      </c>
      <c r="U1089" t="str">
        <f t="shared" si="547"/>
        <v/>
      </c>
      <c r="V1089" t="str">
        <f t="shared" si="548"/>
        <v/>
      </c>
      <c r="W1089" t="str">
        <f t="shared" si="549"/>
        <v/>
      </c>
      <c r="X1089" t="str">
        <f t="shared" si="550"/>
        <v/>
      </c>
      <c r="Y1089" t="str">
        <f t="shared" si="551"/>
        <v/>
      </c>
      <c r="Z1089" t="str">
        <f t="shared" si="552"/>
        <v/>
      </c>
      <c r="AA1089" t="str">
        <f t="shared" si="553"/>
        <v/>
      </c>
      <c r="AB1089" t="str">
        <f t="shared" si="554"/>
        <v/>
      </c>
      <c r="AC1089" t="str">
        <f t="shared" si="555"/>
        <v/>
      </c>
      <c r="AD1089" t="str">
        <f t="shared" si="556"/>
        <v/>
      </c>
      <c r="AE1089" t="str">
        <f t="shared" si="557"/>
        <v/>
      </c>
      <c r="AF1089" t="str">
        <f t="shared" si="558"/>
        <v/>
      </c>
      <c r="AG1089" t="str">
        <f t="shared" si="559"/>
        <v/>
      </c>
      <c r="AH1089" t="str">
        <f t="shared" si="560"/>
        <v/>
      </c>
    </row>
    <row r="1090" spans="1:34" x14ac:dyDescent="0.25">
      <c r="A1090" s="1"/>
      <c r="B1090" s="6" t="b">
        <f t="shared" ref="B1090:B1153" si="561">EXACT(A1090,UPPER(A1090))</f>
        <v>1</v>
      </c>
      <c r="C1090" t="str">
        <f t="shared" ref="C1090:C1153" si="562">IF(B1090=FALSE,A1090,TRIM(PROPER(A1090)))</f>
        <v/>
      </c>
      <c r="D1090" t="e">
        <f t="shared" ref="D1090:D1153" si="563">UPPER(LEFT(C1090,1))&amp;LOWER(RIGHT(C1090,LEN(C1090)-1))</f>
        <v>#VALUE!</v>
      </c>
      <c r="E1090" t="str">
        <f t="shared" ref="E1090:E1153" si="564">SUBSTITUTE(C1090," De "," de ")</f>
        <v/>
      </c>
      <c r="F1090" t="str">
        <f t="shared" ref="F1090:F1153" si="565">SUBSTITUTE(E1090," Le "," le ")</f>
        <v/>
      </c>
      <c r="G1090" t="str">
        <f t="shared" ref="G1090:G1153" si="566">SUBSTITUTE(F1090," Les "," les ")</f>
        <v/>
      </c>
      <c r="H1090" t="str">
        <f t="shared" ref="H1090:H1153" si="567">SUBSTITUTE(G1090," La "," la ")</f>
        <v/>
      </c>
      <c r="I1090" t="str">
        <f t="shared" ref="I1090:I1153" si="568">SUBSTITUTE(H1090," Des "," des ")</f>
        <v/>
      </c>
      <c r="J1090" t="str">
        <f t="shared" ref="J1090:J1153" si="569">SUBSTITUTE(I1090," Du "," du ")</f>
        <v/>
      </c>
      <c r="K1090" t="str">
        <f t="shared" ref="K1090:K1153" si="570">SUBSTITUTE(J1090," A "," à ")</f>
        <v/>
      </c>
      <c r="L1090" t="str">
        <f t="shared" ref="L1090:L1153" si="571">SUBSTITUTE(K1090," D'"," d'")</f>
        <v/>
      </c>
      <c r="M1090" t="str">
        <f t="shared" ref="M1090:M1153" si="572">SUBSTITUTE(L1090," L'"," l'")</f>
        <v/>
      </c>
      <c r="N1090" t="str">
        <f t="shared" ref="N1090:N1153" si="573">SUBSTITUTE(M1090,"Ere ","ère ")</f>
        <v/>
      </c>
      <c r="O1090" t="str">
        <f t="shared" ref="O1090:O1153" si="574">SUBSTITUTE(N1090,"Eme ","ème ")</f>
        <v/>
      </c>
      <c r="P1090" t="str">
        <f t="shared" ref="P1090:P1153" si="575">SUBSTITUTE(O1090," En "," en ")</f>
        <v/>
      </c>
      <c r="Q1090" t="str">
        <f t="shared" ref="Q1090:Q1153" si="576">SUBSTITUTE(P1090," Au "," au ")</f>
        <v/>
      </c>
      <c r="R1090" t="str">
        <f t="shared" ref="R1090:R1153" si="577">SUBSTITUTE(Q1090," Aux "," aux ")</f>
        <v/>
      </c>
      <c r="S1090" t="str">
        <f t="shared" ref="S1090:S1153" si="578">SUBSTITUTE(R1090," Sur "," sur ")</f>
        <v/>
      </c>
      <c r="T1090" t="str">
        <f t="shared" ref="T1090:T1153" si="579">SUBSTITUTE(S1090," Et "," et ")</f>
        <v/>
      </c>
      <c r="U1090" t="str">
        <f t="shared" ref="U1090:U1153" si="580">SUBSTITUTE(T1090," Sentier "," sentier ")</f>
        <v/>
      </c>
      <c r="V1090" t="str">
        <f t="shared" ref="V1090:V1153" si="581">SUBSTITUTE(U1090," Chapelle "," chapelle ")</f>
        <v/>
      </c>
      <c r="W1090" t="str">
        <f t="shared" ref="W1090:W1153" si="582">SUBSTITUTE(V1090," Brocante"," brocante")</f>
        <v/>
      </c>
      <c r="X1090" t="str">
        <f t="shared" ref="X1090:X1153" si="583">SUBSTITUTE(W1090," Ecole "," école ")</f>
        <v/>
      </c>
      <c r="Y1090" t="str">
        <f t="shared" ref="Y1090:Y1153" si="584">SUBSTITUTE(X1090," Plongee"," plongée")</f>
        <v/>
      </c>
      <c r="Z1090" t="str">
        <f t="shared" ref="Z1090:Z1153" si="585">SUBSTITUTE(Y1090," Ski "," ski ")</f>
        <v/>
      </c>
      <c r="AA1090" t="str">
        <f t="shared" ref="AA1090:AA1153" si="586">SUBSTITUTE(Z1090," Equestre"," équestre")</f>
        <v/>
      </c>
      <c r="AB1090" t="str">
        <f t="shared" ref="AB1090:AB1153" si="587">SUBSTITUTE(AA1090," Nautique"," nautique")</f>
        <v/>
      </c>
      <c r="AC1090" t="str">
        <f t="shared" ref="AC1090:AC1153" si="588">SUBSTITUTE(AB1090," Mediterranee"," Méditerranée")</f>
        <v/>
      </c>
      <c r="AD1090" t="str">
        <f t="shared" ref="AD1090:AD1153" si="589">SUBSTITUTE(AC1090," Provencal"," provençal")</f>
        <v/>
      </c>
      <c r="AE1090" t="str">
        <f t="shared" ref="AE1090:AE1153" si="590">SUBSTITUTE(AD1090," Croisiere"," croisière")</f>
        <v/>
      </c>
      <c r="AF1090" t="str">
        <f t="shared" ref="AF1090:AF1153" si="591">SUBSTITUTE(AE1090," Pecheur"," pêcheur")</f>
        <v/>
      </c>
      <c r="AG1090" t="str">
        <f t="shared" si="559"/>
        <v/>
      </c>
      <c r="AH1090" t="str">
        <f t="shared" si="560"/>
        <v/>
      </c>
    </row>
    <row r="1091" spans="1:34" x14ac:dyDescent="0.25">
      <c r="A1091" s="3"/>
      <c r="B1091" s="6" t="b">
        <f t="shared" si="561"/>
        <v>1</v>
      </c>
      <c r="C1091" t="str">
        <f t="shared" si="562"/>
        <v/>
      </c>
      <c r="D1091" t="e">
        <f t="shared" si="563"/>
        <v>#VALUE!</v>
      </c>
      <c r="E1091" t="str">
        <f t="shared" si="564"/>
        <v/>
      </c>
      <c r="F1091" t="str">
        <f t="shared" si="565"/>
        <v/>
      </c>
      <c r="G1091" t="str">
        <f t="shared" si="566"/>
        <v/>
      </c>
      <c r="H1091" t="str">
        <f t="shared" si="567"/>
        <v/>
      </c>
      <c r="I1091" t="str">
        <f t="shared" si="568"/>
        <v/>
      </c>
      <c r="J1091" t="str">
        <f t="shared" si="569"/>
        <v/>
      </c>
      <c r="K1091" t="str">
        <f t="shared" si="570"/>
        <v/>
      </c>
      <c r="L1091" t="str">
        <f t="shared" si="571"/>
        <v/>
      </c>
      <c r="M1091" t="str">
        <f t="shared" si="572"/>
        <v/>
      </c>
      <c r="N1091" t="str">
        <f t="shared" si="573"/>
        <v/>
      </c>
      <c r="O1091" t="str">
        <f t="shared" si="574"/>
        <v/>
      </c>
      <c r="P1091" t="str">
        <f t="shared" si="575"/>
        <v/>
      </c>
      <c r="Q1091" t="str">
        <f t="shared" si="576"/>
        <v/>
      </c>
      <c r="R1091" t="str">
        <f t="shared" si="577"/>
        <v/>
      </c>
      <c r="S1091" t="str">
        <f t="shared" si="578"/>
        <v/>
      </c>
      <c r="T1091" t="str">
        <f t="shared" si="579"/>
        <v/>
      </c>
      <c r="U1091" t="str">
        <f t="shared" si="580"/>
        <v/>
      </c>
      <c r="V1091" t="str">
        <f t="shared" si="581"/>
        <v/>
      </c>
      <c r="W1091" t="str">
        <f t="shared" si="582"/>
        <v/>
      </c>
      <c r="X1091" t="str">
        <f t="shared" si="583"/>
        <v/>
      </c>
      <c r="Y1091" t="str">
        <f t="shared" si="584"/>
        <v/>
      </c>
      <c r="Z1091" t="str">
        <f t="shared" si="585"/>
        <v/>
      </c>
      <c r="AA1091" t="str">
        <f t="shared" si="586"/>
        <v/>
      </c>
      <c r="AB1091" t="str">
        <f t="shared" si="587"/>
        <v/>
      </c>
      <c r="AC1091" t="str">
        <f t="shared" si="588"/>
        <v/>
      </c>
      <c r="AD1091" t="str">
        <f t="shared" si="589"/>
        <v/>
      </c>
      <c r="AE1091" t="str">
        <f t="shared" si="590"/>
        <v/>
      </c>
      <c r="AF1091" t="str">
        <f t="shared" si="591"/>
        <v/>
      </c>
      <c r="AG1091" t="str">
        <f t="shared" ref="AG1091:AG1154" si="592">AF1091</f>
        <v/>
      </c>
      <c r="AH1091" t="str">
        <f t="shared" ref="AH1091:AH1154" si="593">IF(ISBLANK(A1091),"",LEFT(AG1091,1)&amp;LOWER(RIGHT(AG1091,LEN(AG1091)-1)))</f>
        <v/>
      </c>
    </row>
    <row r="1092" spans="1:34" x14ac:dyDescent="0.25">
      <c r="A1092" s="1"/>
      <c r="B1092" s="6" t="b">
        <f t="shared" si="561"/>
        <v>1</v>
      </c>
      <c r="C1092" t="str">
        <f t="shared" si="562"/>
        <v/>
      </c>
      <c r="D1092" t="e">
        <f t="shared" si="563"/>
        <v>#VALUE!</v>
      </c>
      <c r="E1092" t="str">
        <f t="shared" si="564"/>
        <v/>
      </c>
      <c r="F1092" t="str">
        <f t="shared" si="565"/>
        <v/>
      </c>
      <c r="G1092" t="str">
        <f t="shared" si="566"/>
        <v/>
      </c>
      <c r="H1092" t="str">
        <f t="shared" si="567"/>
        <v/>
      </c>
      <c r="I1092" t="str">
        <f t="shared" si="568"/>
        <v/>
      </c>
      <c r="J1092" t="str">
        <f t="shared" si="569"/>
        <v/>
      </c>
      <c r="K1092" t="str">
        <f t="shared" si="570"/>
        <v/>
      </c>
      <c r="L1092" t="str">
        <f t="shared" si="571"/>
        <v/>
      </c>
      <c r="M1092" t="str">
        <f t="shared" si="572"/>
        <v/>
      </c>
      <c r="N1092" t="str">
        <f t="shared" si="573"/>
        <v/>
      </c>
      <c r="O1092" t="str">
        <f t="shared" si="574"/>
        <v/>
      </c>
      <c r="P1092" t="str">
        <f t="shared" si="575"/>
        <v/>
      </c>
      <c r="Q1092" t="str">
        <f t="shared" si="576"/>
        <v/>
      </c>
      <c r="R1092" t="str">
        <f t="shared" si="577"/>
        <v/>
      </c>
      <c r="S1092" t="str">
        <f t="shared" si="578"/>
        <v/>
      </c>
      <c r="T1092" t="str">
        <f t="shared" si="579"/>
        <v/>
      </c>
      <c r="U1092" t="str">
        <f t="shared" si="580"/>
        <v/>
      </c>
      <c r="V1092" t="str">
        <f t="shared" si="581"/>
        <v/>
      </c>
      <c r="W1092" t="str">
        <f t="shared" si="582"/>
        <v/>
      </c>
      <c r="X1092" t="str">
        <f t="shared" si="583"/>
        <v/>
      </c>
      <c r="Y1092" t="str">
        <f t="shared" si="584"/>
        <v/>
      </c>
      <c r="Z1092" t="str">
        <f t="shared" si="585"/>
        <v/>
      </c>
      <c r="AA1092" t="str">
        <f t="shared" si="586"/>
        <v/>
      </c>
      <c r="AB1092" t="str">
        <f t="shared" si="587"/>
        <v/>
      </c>
      <c r="AC1092" t="str">
        <f t="shared" si="588"/>
        <v/>
      </c>
      <c r="AD1092" t="str">
        <f t="shared" si="589"/>
        <v/>
      </c>
      <c r="AE1092" t="str">
        <f t="shared" si="590"/>
        <v/>
      </c>
      <c r="AF1092" t="str">
        <f t="shared" si="591"/>
        <v/>
      </c>
      <c r="AG1092" t="str">
        <f t="shared" si="592"/>
        <v/>
      </c>
      <c r="AH1092" t="str">
        <f t="shared" si="593"/>
        <v/>
      </c>
    </row>
    <row r="1093" spans="1:34" x14ac:dyDescent="0.25">
      <c r="A1093" s="3"/>
      <c r="B1093" s="6" t="b">
        <f t="shared" si="561"/>
        <v>1</v>
      </c>
      <c r="C1093" t="str">
        <f t="shared" si="562"/>
        <v/>
      </c>
      <c r="D1093" t="e">
        <f t="shared" si="563"/>
        <v>#VALUE!</v>
      </c>
      <c r="E1093" t="str">
        <f t="shared" si="564"/>
        <v/>
      </c>
      <c r="F1093" t="str">
        <f t="shared" si="565"/>
        <v/>
      </c>
      <c r="G1093" t="str">
        <f t="shared" si="566"/>
        <v/>
      </c>
      <c r="H1093" t="str">
        <f t="shared" si="567"/>
        <v/>
      </c>
      <c r="I1093" t="str">
        <f t="shared" si="568"/>
        <v/>
      </c>
      <c r="J1093" t="str">
        <f t="shared" si="569"/>
        <v/>
      </c>
      <c r="K1093" t="str">
        <f t="shared" si="570"/>
        <v/>
      </c>
      <c r="L1093" t="str">
        <f t="shared" si="571"/>
        <v/>
      </c>
      <c r="M1093" t="str">
        <f t="shared" si="572"/>
        <v/>
      </c>
      <c r="N1093" t="str">
        <f t="shared" si="573"/>
        <v/>
      </c>
      <c r="O1093" t="str">
        <f t="shared" si="574"/>
        <v/>
      </c>
      <c r="P1093" t="str">
        <f t="shared" si="575"/>
        <v/>
      </c>
      <c r="Q1093" t="str">
        <f t="shared" si="576"/>
        <v/>
      </c>
      <c r="R1093" t="str">
        <f t="shared" si="577"/>
        <v/>
      </c>
      <c r="S1093" t="str">
        <f t="shared" si="578"/>
        <v/>
      </c>
      <c r="T1093" t="str">
        <f t="shared" si="579"/>
        <v/>
      </c>
      <c r="U1093" t="str">
        <f t="shared" si="580"/>
        <v/>
      </c>
      <c r="V1093" t="str">
        <f t="shared" si="581"/>
        <v/>
      </c>
      <c r="W1093" t="str">
        <f t="shared" si="582"/>
        <v/>
      </c>
      <c r="X1093" t="str">
        <f t="shared" si="583"/>
        <v/>
      </c>
      <c r="Y1093" t="str">
        <f t="shared" si="584"/>
        <v/>
      </c>
      <c r="Z1093" t="str">
        <f t="shared" si="585"/>
        <v/>
      </c>
      <c r="AA1093" t="str">
        <f t="shared" si="586"/>
        <v/>
      </c>
      <c r="AB1093" t="str">
        <f t="shared" si="587"/>
        <v/>
      </c>
      <c r="AC1093" t="str">
        <f t="shared" si="588"/>
        <v/>
      </c>
      <c r="AD1093" t="str">
        <f t="shared" si="589"/>
        <v/>
      </c>
      <c r="AE1093" t="str">
        <f t="shared" si="590"/>
        <v/>
      </c>
      <c r="AF1093" t="str">
        <f t="shared" si="591"/>
        <v/>
      </c>
      <c r="AG1093" t="str">
        <f t="shared" si="592"/>
        <v/>
      </c>
      <c r="AH1093" t="str">
        <f t="shared" si="593"/>
        <v/>
      </c>
    </row>
    <row r="1094" spans="1:34" x14ac:dyDescent="0.25">
      <c r="A1094" s="3"/>
      <c r="B1094" s="6" t="b">
        <f t="shared" si="561"/>
        <v>1</v>
      </c>
      <c r="C1094" t="str">
        <f t="shared" si="562"/>
        <v/>
      </c>
      <c r="D1094" t="e">
        <f t="shared" si="563"/>
        <v>#VALUE!</v>
      </c>
      <c r="E1094" t="str">
        <f t="shared" si="564"/>
        <v/>
      </c>
      <c r="F1094" t="str">
        <f t="shared" si="565"/>
        <v/>
      </c>
      <c r="G1094" t="str">
        <f t="shared" si="566"/>
        <v/>
      </c>
      <c r="H1094" t="str">
        <f t="shared" si="567"/>
        <v/>
      </c>
      <c r="I1094" t="str">
        <f t="shared" si="568"/>
        <v/>
      </c>
      <c r="J1094" t="str">
        <f t="shared" si="569"/>
        <v/>
      </c>
      <c r="K1094" t="str">
        <f t="shared" si="570"/>
        <v/>
      </c>
      <c r="L1094" t="str">
        <f t="shared" si="571"/>
        <v/>
      </c>
      <c r="M1094" t="str">
        <f t="shared" si="572"/>
        <v/>
      </c>
      <c r="N1094" t="str">
        <f t="shared" si="573"/>
        <v/>
      </c>
      <c r="O1094" t="str">
        <f t="shared" si="574"/>
        <v/>
      </c>
      <c r="P1094" t="str">
        <f t="shared" si="575"/>
        <v/>
      </c>
      <c r="Q1094" t="str">
        <f t="shared" si="576"/>
        <v/>
      </c>
      <c r="R1094" t="str">
        <f t="shared" si="577"/>
        <v/>
      </c>
      <c r="S1094" t="str">
        <f t="shared" si="578"/>
        <v/>
      </c>
      <c r="T1094" t="str">
        <f t="shared" si="579"/>
        <v/>
      </c>
      <c r="U1094" t="str">
        <f t="shared" si="580"/>
        <v/>
      </c>
      <c r="V1094" t="str">
        <f t="shared" si="581"/>
        <v/>
      </c>
      <c r="W1094" t="str">
        <f t="shared" si="582"/>
        <v/>
      </c>
      <c r="X1094" t="str">
        <f t="shared" si="583"/>
        <v/>
      </c>
      <c r="Y1094" t="str">
        <f t="shared" si="584"/>
        <v/>
      </c>
      <c r="Z1094" t="str">
        <f t="shared" si="585"/>
        <v/>
      </c>
      <c r="AA1094" t="str">
        <f t="shared" si="586"/>
        <v/>
      </c>
      <c r="AB1094" t="str">
        <f t="shared" si="587"/>
        <v/>
      </c>
      <c r="AC1094" t="str">
        <f t="shared" si="588"/>
        <v/>
      </c>
      <c r="AD1094" t="str">
        <f t="shared" si="589"/>
        <v/>
      </c>
      <c r="AE1094" t="str">
        <f t="shared" si="590"/>
        <v/>
      </c>
      <c r="AF1094" t="str">
        <f t="shared" si="591"/>
        <v/>
      </c>
      <c r="AG1094" t="str">
        <f t="shared" si="592"/>
        <v/>
      </c>
      <c r="AH1094" t="str">
        <f t="shared" si="593"/>
        <v/>
      </c>
    </row>
    <row r="1095" spans="1:34" x14ac:dyDescent="0.25">
      <c r="A1095" s="1"/>
      <c r="B1095" s="6" t="b">
        <f t="shared" si="561"/>
        <v>1</v>
      </c>
      <c r="C1095" t="str">
        <f t="shared" si="562"/>
        <v/>
      </c>
      <c r="D1095" t="e">
        <f t="shared" si="563"/>
        <v>#VALUE!</v>
      </c>
      <c r="E1095" t="str">
        <f t="shared" si="564"/>
        <v/>
      </c>
      <c r="F1095" t="str">
        <f t="shared" si="565"/>
        <v/>
      </c>
      <c r="G1095" t="str">
        <f t="shared" si="566"/>
        <v/>
      </c>
      <c r="H1095" t="str">
        <f t="shared" si="567"/>
        <v/>
      </c>
      <c r="I1095" t="str">
        <f t="shared" si="568"/>
        <v/>
      </c>
      <c r="J1095" t="str">
        <f t="shared" si="569"/>
        <v/>
      </c>
      <c r="K1095" t="str">
        <f t="shared" si="570"/>
        <v/>
      </c>
      <c r="L1095" t="str">
        <f t="shared" si="571"/>
        <v/>
      </c>
      <c r="M1095" t="str">
        <f t="shared" si="572"/>
        <v/>
      </c>
      <c r="N1095" t="str">
        <f t="shared" si="573"/>
        <v/>
      </c>
      <c r="O1095" t="str">
        <f t="shared" si="574"/>
        <v/>
      </c>
      <c r="P1095" t="str">
        <f t="shared" si="575"/>
        <v/>
      </c>
      <c r="Q1095" t="str">
        <f t="shared" si="576"/>
        <v/>
      </c>
      <c r="R1095" t="str">
        <f t="shared" si="577"/>
        <v/>
      </c>
      <c r="S1095" t="str">
        <f t="shared" si="578"/>
        <v/>
      </c>
      <c r="T1095" t="str">
        <f t="shared" si="579"/>
        <v/>
      </c>
      <c r="U1095" t="str">
        <f t="shared" si="580"/>
        <v/>
      </c>
      <c r="V1095" t="str">
        <f t="shared" si="581"/>
        <v/>
      </c>
      <c r="W1095" t="str">
        <f t="shared" si="582"/>
        <v/>
      </c>
      <c r="X1095" t="str">
        <f t="shared" si="583"/>
        <v/>
      </c>
      <c r="Y1095" t="str">
        <f t="shared" si="584"/>
        <v/>
      </c>
      <c r="Z1095" t="str">
        <f t="shared" si="585"/>
        <v/>
      </c>
      <c r="AA1095" t="str">
        <f t="shared" si="586"/>
        <v/>
      </c>
      <c r="AB1095" t="str">
        <f t="shared" si="587"/>
        <v/>
      </c>
      <c r="AC1095" t="str">
        <f t="shared" si="588"/>
        <v/>
      </c>
      <c r="AD1095" t="str">
        <f t="shared" si="589"/>
        <v/>
      </c>
      <c r="AE1095" t="str">
        <f t="shared" si="590"/>
        <v/>
      </c>
      <c r="AF1095" t="str">
        <f t="shared" si="591"/>
        <v/>
      </c>
      <c r="AG1095" t="str">
        <f t="shared" si="592"/>
        <v/>
      </c>
      <c r="AH1095" t="str">
        <f t="shared" si="593"/>
        <v/>
      </c>
    </row>
    <row r="1096" spans="1:34" x14ac:dyDescent="0.25">
      <c r="A1096" s="3"/>
      <c r="B1096" s="6" t="b">
        <f t="shared" si="561"/>
        <v>1</v>
      </c>
      <c r="C1096" t="str">
        <f t="shared" si="562"/>
        <v/>
      </c>
      <c r="D1096" t="e">
        <f t="shared" si="563"/>
        <v>#VALUE!</v>
      </c>
      <c r="E1096" t="str">
        <f t="shared" si="564"/>
        <v/>
      </c>
      <c r="F1096" t="str">
        <f t="shared" si="565"/>
        <v/>
      </c>
      <c r="G1096" t="str">
        <f t="shared" si="566"/>
        <v/>
      </c>
      <c r="H1096" t="str">
        <f t="shared" si="567"/>
        <v/>
      </c>
      <c r="I1096" t="str">
        <f t="shared" si="568"/>
        <v/>
      </c>
      <c r="J1096" t="str">
        <f t="shared" si="569"/>
        <v/>
      </c>
      <c r="K1096" t="str">
        <f t="shared" si="570"/>
        <v/>
      </c>
      <c r="L1096" t="str">
        <f t="shared" si="571"/>
        <v/>
      </c>
      <c r="M1096" t="str">
        <f t="shared" si="572"/>
        <v/>
      </c>
      <c r="N1096" t="str">
        <f t="shared" si="573"/>
        <v/>
      </c>
      <c r="O1096" t="str">
        <f t="shared" si="574"/>
        <v/>
      </c>
      <c r="P1096" t="str">
        <f t="shared" si="575"/>
        <v/>
      </c>
      <c r="Q1096" t="str">
        <f t="shared" si="576"/>
        <v/>
      </c>
      <c r="R1096" t="str">
        <f t="shared" si="577"/>
        <v/>
      </c>
      <c r="S1096" t="str">
        <f t="shared" si="578"/>
        <v/>
      </c>
      <c r="T1096" t="str">
        <f t="shared" si="579"/>
        <v/>
      </c>
      <c r="U1096" t="str">
        <f t="shared" si="580"/>
        <v/>
      </c>
      <c r="V1096" t="str">
        <f t="shared" si="581"/>
        <v/>
      </c>
      <c r="W1096" t="str">
        <f t="shared" si="582"/>
        <v/>
      </c>
      <c r="X1096" t="str">
        <f t="shared" si="583"/>
        <v/>
      </c>
      <c r="Y1096" t="str">
        <f t="shared" si="584"/>
        <v/>
      </c>
      <c r="Z1096" t="str">
        <f t="shared" si="585"/>
        <v/>
      </c>
      <c r="AA1096" t="str">
        <f t="shared" si="586"/>
        <v/>
      </c>
      <c r="AB1096" t="str">
        <f t="shared" si="587"/>
        <v/>
      </c>
      <c r="AC1096" t="str">
        <f t="shared" si="588"/>
        <v/>
      </c>
      <c r="AD1096" t="str">
        <f t="shared" si="589"/>
        <v/>
      </c>
      <c r="AE1096" t="str">
        <f t="shared" si="590"/>
        <v/>
      </c>
      <c r="AF1096" t="str">
        <f t="shared" si="591"/>
        <v/>
      </c>
      <c r="AG1096" t="str">
        <f t="shared" si="592"/>
        <v/>
      </c>
      <c r="AH1096" t="str">
        <f t="shared" si="593"/>
        <v/>
      </c>
    </row>
    <row r="1097" spans="1:34" x14ac:dyDescent="0.25">
      <c r="A1097" s="1"/>
      <c r="B1097" s="6" t="b">
        <f t="shared" si="561"/>
        <v>1</v>
      </c>
      <c r="C1097" t="str">
        <f t="shared" si="562"/>
        <v/>
      </c>
      <c r="D1097" t="e">
        <f t="shared" si="563"/>
        <v>#VALUE!</v>
      </c>
      <c r="E1097" t="str">
        <f t="shared" si="564"/>
        <v/>
      </c>
      <c r="F1097" t="str">
        <f t="shared" si="565"/>
        <v/>
      </c>
      <c r="G1097" t="str">
        <f t="shared" si="566"/>
        <v/>
      </c>
      <c r="H1097" t="str">
        <f t="shared" si="567"/>
        <v/>
      </c>
      <c r="I1097" t="str">
        <f t="shared" si="568"/>
        <v/>
      </c>
      <c r="J1097" t="str">
        <f t="shared" si="569"/>
        <v/>
      </c>
      <c r="K1097" t="str">
        <f t="shared" si="570"/>
        <v/>
      </c>
      <c r="L1097" t="str">
        <f t="shared" si="571"/>
        <v/>
      </c>
      <c r="M1097" t="str">
        <f t="shared" si="572"/>
        <v/>
      </c>
      <c r="N1097" t="str">
        <f t="shared" si="573"/>
        <v/>
      </c>
      <c r="O1097" t="str">
        <f t="shared" si="574"/>
        <v/>
      </c>
      <c r="P1097" t="str">
        <f t="shared" si="575"/>
        <v/>
      </c>
      <c r="Q1097" t="str">
        <f t="shared" si="576"/>
        <v/>
      </c>
      <c r="R1097" t="str">
        <f t="shared" si="577"/>
        <v/>
      </c>
      <c r="S1097" t="str">
        <f t="shared" si="578"/>
        <v/>
      </c>
      <c r="T1097" t="str">
        <f t="shared" si="579"/>
        <v/>
      </c>
      <c r="U1097" t="str">
        <f t="shared" si="580"/>
        <v/>
      </c>
      <c r="V1097" t="str">
        <f t="shared" si="581"/>
        <v/>
      </c>
      <c r="W1097" t="str">
        <f t="shared" si="582"/>
        <v/>
      </c>
      <c r="X1097" t="str">
        <f t="shared" si="583"/>
        <v/>
      </c>
      <c r="Y1097" t="str">
        <f t="shared" si="584"/>
        <v/>
      </c>
      <c r="Z1097" t="str">
        <f t="shared" si="585"/>
        <v/>
      </c>
      <c r="AA1097" t="str">
        <f t="shared" si="586"/>
        <v/>
      </c>
      <c r="AB1097" t="str">
        <f t="shared" si="587"/>
        <v/>
      </c>
      <c r="AC1097" t="str">
        <f t="shared" si="588"/>
        <v/>
      </c>
      <c r="AD1097" t="str">
        <f t="shared" si="589"/>
        <v/>
      </c>
      <c r="AE1097" t="str">
        <f t="shared" si="590"/>
        <v/>
      </c>
      <c r="AF1097" t="str">
        <f t="shared" si="591"/>
        <v/>
      </c>
      <c r="AG1097" t="str">
        <f t="shared" si="592"/>
        <v/>
      </c>
      <c r="AH1097" t="str">
        <f t="shared" si="593"/>
        <v/>
      </c>
    </row>
    <row r="1098" spans="1:34" x14ac:dyDescent="0.25">
      <c r="A1098" s="3"/>
      <c r="B1098" s="6" t="b">
        <f t="shared" si="561"/>
        <v>1</v>
      </c>
      <c r="C1098" t="str">
        <f t="shared" si="562"/>
        <v/>
      </c>
      <c r="D1098" t="e">
        <f t="shared" si="563"/>
        <v>#VALUE!</v>
      </c>
      <c r="E1098" t="str">
        <f t="shared" si="564"/>
        <v/>
      </c>
      <c r="F1098" t="str">
        <f t="shared" si="565"/>
        <v/>
      </c>
      <c r="G1098" t="str">
        <f t="shared" si="566"/>
        <v/>
      </c>
      <c r="H1098" t="str">
        <f t="shared" si="567"/>
        <v/>
      </c>
      <c r="I1098" t="str">
        <f t="shared" si="568"/>
        <v/>
      </c>
      <c r="J1098" t="str">
        <f t="shared" si="569"/>
        <v/>
      </c>
      <c r="K1098" t="str">
        <f t="shared" si="570"/>
        <v/>
      </c>
      <c r="L1098" t="str">
        <f t="shared" si="571"/>
        <v/>
      </c>
      <c r="M1098" t="str">
        <f t="shared" si="572"/>
        <v/>
      </c>
      <c r="N1098" t="str">
        <f t="shared" si="573"/>
        <v/>
      </c>
      <c r="O1098" t="str">
        <f t="shared" si="574"/>
        <v/>
      </c>
      <c r="P1098" t="str">
        <f t="shared" si="575"/>
        <v/>
      </c>
      <c r="Q1098" t="str">
        <f t="shared" si="576"/>
        <v/>
      </c>
      <c r="R1098" t="str">
        <f t="shared" si="577"/>
        <v/>
      </c>
      <c r="S1098" t="str">
        <f t="shared" si="578"/>
        <v/>
      </c>
      <c r="T1098" t="str">
        <f t="shared" si="579"/>
        <v/>
      </c>
      <c r="U1098" t="str">
        <f t="shared" si="580"/>
        <v/>
      </c>
      <c r="V1098" t="str">
        <f t="shared" si="581"/>
        <v/>
      </c>
      <c r="W1098" t="str">
        <f t="shared" si="582"/>
        <v/>
      </c>
      <c r="X1098" t="str">
        <f t="shared" si="583"/>
        <v/>
      </c>
      <c r="Y1098" t="str">
        <f t="shared" si="584"/>
        <v/>
      </c>
      <c r="Z1098" t="str">
        <f t="shared" si="585"/>
        <v/>
      </c>
      <c r="AA1098" t="str">
        <f t="shared" si="586"/>
        <v/>
      </c>
      <c r="AB1098" t="str">
        <f t="shared" si="587"/>
        <v/>
      </c>
      <c r="AC1098" t="str">
        <f t="shared" si="588"/>
        <v/>
      </c>
      <c r="AD1098" t="str">
        <f t="shared" si="589"/>
        <v/>
      </c>
      <c r="AE1098" t="str">
        <f t="shared" si="590"/>
        <v/>
      </c>
      <c r="AF1098" t="str">
        <f t="shared" si="591"/>
        <v/>
      </c>
      <c r="AG1098" t="str">
        <f t="shared" si="592"/>
        <v/>
      </c>
      <c r="AH1098" t="str">
        <f t="shared" si="593"/>
        <v/>
      </c>
    </row>
    <row r="1099" spans="1:34" x14ac:dyDescent="0.25">
      <c r="A1099" s="1"/>
      <c r="B1099" s="6" t="b">
        <f t="shared" si="561"/>
        <v>1</v>
      </c>
      <c r="C1099" t="str">
        <f t="shared" si="562"/>
        <v/>
      </c>
      <c r="D1099" t="e">
        <f t="shared" si="563"/>
        <v>#VALUE!</v>
      </c>
      <c r="E1099" t="str">
        <f t="shared" si="564"/>
        <v/>
      </c>
      <c r="F1099" t="str">
        <f t="shared" si="565"/>
        <v/>
      </c>
      <c r="G1099" t="str">
        <f t="shared" si="566"/>
        <v/>
      </c>
      <c r="H1099" t="str">
        <f t="shared" si="567"/>
        <v/>
      </c>
      <c r="I1099" t="str">
        <f t="shared" si="568"/>
        <v/>
      </c>
      <c r="J1099" t="str">
        <f t="shared" si="569"/>
        <v/>
      </c>
      <c r="K1099" t="str">
        <f t="shared" si="570"/>
        <v/>
      </c>
      <c r="L1099" t="str">
        <f t="shared" si="571"/>
        <v/>
      </c>
      <c r="M1099" t="str">
        <f t="shared" si="572"/>
        <v/>
      </c>
      <c r="N1099" t="str">
        <f t="shared" si="573"/>
        <v/>
      </c>
      <c r="O1099" t="str">
        <f t="shared" si="574"/>
        <v/>
      </c>
      <c r="P1099" t="str">
        <f t="shared" si="575"/>
        <v/>
      </c>
      <c r="Q1099" t="str">
        <f t="shared" si="576"/>
        <v/>
      </c>
      <c r="R1099" t="str">
        <f t="shared" si="577"/>
        <v/>
      </c>
      <c r="S1099" t="str">
        <f t="shared" si="578"/>
        <v/>
      </c>
      <c r="T1099" t="str">
        <f t="shared" si="579"/>
        <v/>
      </c>
      <c r="U1099" t="str">
        <f t="shared" si="580"/>
        <v/>
      </c>
      <c r="V1099" t="str">
        <f t="shared" si="581"/>
        <v/>
      </c>
      <c r="W1099" t="str">
        <f t="shared" si="582"/>
        <v/>
      </c>
      <c r="X1099" t="str">
        <f t="shared" si="583"/>
        <v/>
      </c>
      <c r="Y1099" t="str">
        <f t="shared" si="584"/>
        <v/>
      </c>
      <c r="Z1099" t="str">
        <f t="shared" si="585"/>
        <v/>
      </c>
      <c r="AA1099" t="str">
        <f t="shared" si="586"/>
        <v/>
      </c>
      <c r="AB1099" t="str">
        <f t="shared" si="587"/>
        <v/>
      </c>
      <c r="AC1099" t="str">
        <f t="shared" si="588"/>
        <v/>
      </c>
      <c r="AD1099" t="str">
        <f t="shared" si="589"/>
        <v/>
      </c>
      <c r="AE1099" t="str">
        <f t="shared" si="590"/>
        <v/>
      </c>
      <c r="AF1099" t="str">
        <f t="shared" si="591"/>
        <v/>
      </c>
      <c r="AG1099" t="str">
        <f t="shared" si="592"/>
        <v/>
      </c>
      <c r="AH1099" t="str">
        <f t="shared" si="593"/>
        <v/>
      </c>
    </row>
    <row r="1100" spans="1:34" x14ac:dyDescent="0.25">
      <c r="A1100" s="3"/>
      <c r="B1100" s="6" t="b">
        <f t="shared" si="561"/>
        <v>1</v>
      </c>
      <c r="C1100" t="str">
        <f t="shared" si="562"/>
        <v/>
      </c>
      <c r="D1100" t="e">
        <f t="shared" si="563"/>
        <v>#VALUE!</v>
      </c>
      <c r="E1100" t="str">
        <f t="shared" si="564"/>
        <v/>
      </c>
      <c r="F1100" t="str">
        <f t="shared" si="565"/>
        <v/>
      </c>
      <c r="G1100" t="str">
        <f t="shared" si="566"/>
        <v/>
      </c>
      <c r="H1100" t="str">
        <f t="shared" si="567"/>
        <v/>
      </c>
      <c r="I1100" t="str">
        <f t="shared" si="568"/>
        <v/>
      </c>
      <c r="J1100" t="str">
        <f t="shared" si="569"/>
        <v/>
      </c>
      <c r="K1100" t="str">
        <f t="shared" si="570"/>
        <v/>
      </c>
      <c r="L1100" t="str">
        <f t="shared" si="571"/>
        <v/>
      </c>
      <c r="M1100" t="str">
        <f t="shared" si="572"/>
        <v/>
      </c>
      <c r="N1100" t="str">
        <f t="shared" si="573"/>
        <v/>
      </c>
      <c r="O1100" t="str">
        <f t="shared" si="574"/>
        <v/>
      </c>
      <c r="P1100" t="str">
        <f t="shared" si="575"/>
        <v/>
      </c>
      <c r="Q1100" t="str">
        <f t="shared" si="576"/>
        <v/>
      </c>
      <c r="R1100" t="str">
        <f t="shared" si="577"/>
        <v/>
      </c>
      <c r="S1100" t="str">
        <f t="shared" si="578"/>
        <v/>
      </c>
      <c r="T1100" t="str">
        <f t="shared" si="579"/>
        <v/>
      </c>
      <c r="U1100" t="str">
        <f t="shared" si="580"/>
        <v/>
      </c>
      <c r="V1100" t="str">
        <f t="shared" si="581"/>
        <v/>
      </c>
      <c r="W1100" t="str">
        <f t="shared" si="582"/>
        <v/>
      </c>
      <c r="X1100" t="str">
        <f t="shared" si="583"/>
        <v/>
      </c>
      <c r="Y1100" t="str">
        <f t="shared" si="584"/>
        <v/>
      </c>
      <c r="Z1100" t="str">
        <f t="shared" si="585"/>
        <v/>
      </c>
      <c r="AA1100" t="str">
        <f t="shared" si="586"/>
        <v/>
      </c>
      <c r="AB1100" t="str">
        <f t="shared" si="587"/>
        <v/>
      </c>
      <c r="AC1100" t="str">
        <f t="shared" si="588"/>
        <v/>
      </c>
      <c r="AD1100" t="str">
        <f t="shared" si="589"/>
        <v/>
      </c>
      <c r="AE1100" t="str">
        <f t="shared" si="590"/>
        <v/>
      </c>
      <c r="AF1100" t="str">
        <f t="shared" si="591"/>
        <v/>
      </c>
      <c r="AG1100" t="str">
        <f t="shared" si="592"/>
        <v/>
      </c>
      <c r="AH1100" t="str">
        <f t="shared" si="593"/>
        <v/>
      </c>
    </row>
    <row r="1101" spans="1:34" x14ac:dyDescent="0.25">
      <c r="A1101" s="1"/>
      <c r="B1101" s="6" t="b">
        <f t="shared" si="561"/>
        <v>1</v>
      </c>
      <c r="C1101" t="str">
        <f t="shared" si="562"/>
        <v/>
      </c>
      <c r="D1101" t="e">
        <f t="shared" si="563"/>
        <v>#VALUE!</v>
      </c>
      <c r="E1101" t="str">
        <f t="shared" si="564"/>
        <v/>
      </c>
      <c r="F1101" t="str">
        <f t="shared" si="565"/>
        <v/>
      </c>
      <c r="G1101" t="str">
        <f t="shared" si="566"/>
        <v/>
      </c>
      <c r="H1101" t="str">
        <f t="shared" si="567"/>
        <v/>
      </c>
      <c r="I1101" t="str">
        <f t="shared" si="568"/>
        <v/>
      </c>
      <c r="J1101" t="str">
        <f t="shared" si="569"/>
        <v/>
      </c>
      <c r="K1101" t="str">
        <f t="shared" si="570"/>
        <v/>
      </c>
      <c r="L1101" t="str">
        <f t="shared" si="571"/>
        <v/>
      </c>
      <c r="M1101" t="str">
        <f t="shared" si="572"/>
        <v/>
      </c>
      <c r="N1101" t="str">
        <f t="shared" si="573"/>
        <v/>
      </c>
      <c r="O1101" t="str">
        <f t="shared" si="574"/>
        <v/>
      </c>
      <c r="P1101" t="str">
        <f t="shared" si="575"/>
        <v/>
      </c>
      <c r="Q1101" t="str">
        <f t="shared" si="576"/>
        <v/>
      </c>
      <c r="R1101" t="str">
        <f t="shared" si="577"/>
        <v/>
      </c>
      <c r="S1101" t="str">
        <f t="shared" si="578"/>
        <v/>
      </c>
      <c r="T1101" t="str">
        <f t="shared" si="579"/>
        <v/>
      </c>
      <c r="U1101" t="str">
        <f t="shared" si="580"/>
        <v/>
      </c>
      <c r="V1101" t="str">
        <f t="shared" si="581"/>
        <v/>
      </c>
      <c r="W1101" t="str">
        <f t="shared" si="582"/>
        <v/>
      </c>
      <c r="X1101" t="str">
        <f t="shared" si="583"/>
        <v/>
      </c>
      <c r="Y1101" t="str">
        <f t="shared" si="584"/>
        <v/>
      </c>
      <c r="Z1101" t="str">
        <f t="shared" si="585"/>
        <v/>
      </c>
      <c r="AA1101" t="str">
        <f t="shared" si="586"/>
        <v/>
      </c>
      <c r="AB1101" t="str">
        <f t="shared" si="587"/>
        <v/>
      </c>
      <c r="AC1101" t="str">
        <f t="shared" si="588"/>
        <v/>
      </c>
      <c r="AD1101" t="str">
        <f t="shared" si="589"/>
        <v/>
      </c>
      <c r="AE1101" t="str">
        <f t="shared" si="590"/>
        <v/>
      </c>
      <c r="AF1101" t="str">
        <f t="shared" si="591"/>
        <v/>
      </c>
      <c r="AG1101" t="str">
        <f t="shared" si="592"/>
        <v/>
      </c>
      <c r="AH1101" t="str">
        <f t="shared" si="593"/>
        <v/>
      </c>
    </row>
    <row r="1102" spans="1:34" x14ac:dyDescent="0.25">
      <c r="A1102" s="1"/>
      <c r="B1102" s="6" t="b">
        <f t="shared" si="561"/>
        <v>1</v>
      </c>
      <c r="C1102" t="str">
        <f t="shared" si="562"/>
        <v/>
      </c>
      <c r="D1102" t="e">
        <f t="shared" si="563"/>
        <v>#VALUE!</v>
      </c>
      <c r="E1102" t="str">
        <f t="shared" si="564"/>
        <v/>
      </c>
      <c r="F1102" t="str">
        <f t="shared" si="565"/>
        <v/>
      </c>
      <c r="G1102" t="str">
        <f t="shared" si="566"/>
        <v/>
      </c>
      <c r="H1102" t="str">
        <f t="shared" si="567"/>
        <v/>
      </c>
      <c r="I1102" t="str">
        <f t="shared" si="568"/>
        <v/>
      </c>
      <c r="J1102" t="str">
        <f t="shared" si="569"/>
        <v/>
      </c>
      <c r="K1102" t="str">
        <f t="shared" si="570"/>
        <v/>
      </c>
      <c r="L1102" t="str">
        <f t="shared" si="571"/>
        <v/>
      </c>
      <c r="M1102" t="str">
        <f t="shared" si="572"/>
        <v/>
      </c>
      <c r="N1102" t="str">
        <f t="shared" si="573"/>
        <v/>
      </c>
      <c r="O1102" t="str">
        <f t="shared" si="574"/>
        <v/>
      </c>
      <c r="P1102" t="str">
        <f t="shared" si="575"/>
        <v/>
      </c>
      <c r="Q1102" t="str">
        <f t="shared" si="576"/>
        <v/>
      </c>
      <c r="R1102" t="str">
        <f t="shared" si="577"/>
        <v/>
      </c>
      <c r="S1102" t="str">
        <f t="shared" si="578"/>
        <v/>
      </c>
      <c r="T1102" t="str">
        <f t="shared" si="579"/>
        <v/>
      </c>
      <c r="U1102" t="str">
        <f t="shared" si="580"/>
        <v/>
      </c>
      <c r="V1102" t="str">
        <f t="shared" si="581"/>
        <v/>
      </c>
      <c r="W1102" t="str">
        <f t="shared" si="582"/>
        <v/>
      </c>
      <c r="X1102" t="str">
        <f t="shared" si="583"/>
        <v/>
      </c>
      <c r="Y1102" t="str">
        <f t="shared" si="584"/>
        <v/>
      </c>
      <c r="Z1102" t="str">
        <f t="shared" si="585"/>
        <v/>
      </c>
      <c r="AA1102" t="str">
        <f t="shared" si="586"/>
        <v/>
      </c>
      <c r="AB1102" t="str">
        <f t="shared" si="587"/>
        <v/>
      </c>
      <c r="AC1102" t="str">
        <f t="shared" si="588"/>
        <v/>
      </c>
      <c r="AD1102" t="str">
        <f t="shared" si="589"/>
        <v/>
      </c>
      <c r="AE1102" t="str">
        <f t="shared" si="590"/>
        <v/>
      </c>
      <c r="AF1102" t="str">
        <f t="shared" si="591"/>
        <v/>
      </c>
      <c r="AG1102" t="str">
        <f t="shared" si="592"/>
        <v/>
      </c>
      <c r="AH1102" t="str">
        <f t="shared" si="593"/>
        <v/>
      </c>
    </row>
    <row r="1103" spans="1:34" x14ac:dyDescent="0.25">
      <c r="A1103" s="3"/>
      <c r="B1103" s="6" t="b">
        <f t="shared" si="561"/>
        <v>1</v>
      </c>
      <c r="C1103" t="str">
        <f t="shared" si="562"/>
        <v/>
      </c>
      <c r="D1103" t="e">
        <f t="shared" si="563"/>
        <v>#VALUE!</v>
      </c>
      <c r="E1103" t="str">
        <f t="shared" si="564"/>
        <v/>
      </c>
      <c r="F1103" t="str">
        <f t="shared" si="565"/>
        <v/>
      </c>
      <c r="G1103" t="str">
        <f t="shared" si="566"/>
        <v/>
      </c>
      <c r="H1103" t="str">
        <f t="shared" si="567"/>
        <v/>
      </c>
      <c r="I1103" t="str">
        <f t="shared" si="568"/>
        <v/>
      </c>
      <c r="J1103" t="str">
        <f t="shared" si="569"/>
        <v/>
      </c>
      <c r="K1103" t="str">
        <f t="shared" si="570"/>
        <v/>
      </c>
      <c r="L1103" t="str">
        <f t="shared" si="571"/>
        <v/>
      </c>
      <c r="M1103" t="str">
        <f t="shared" si="572"/>
        <v/>
      </c>
      <c r="N1103" t="str">
        <f t="shared" si="573"/>
        <v/>
      </c>
      <c r="O1103" t="str">
        <f t="shared" si="574"/>
        <v/>
      </c>
      <c r="P1103" t="str">
        <f t="shared" si="575"/>
        <v/>
      </c>
      <c r="Q1103" t="str">
        <f t="shared" si="576"/>
        <v/>
      </c>
      <c r="R1103" t="str">
        <f t="shared" si="577"/>
        <v/>
      </c>
      <c r="S1103" t="str">
        <f t="shared" si="578"/>
        <v/>
      </c>
      <c r="T1103" t="str">
        <f t="shared" si="579"/>
        <v/>
      </c>
      <c r="U1103" t="str">
        <f t="shared" si="580"/>
        <v/>
      </c>
      <c r="V1103" t="str">
        <f t="shared" si="581"/>
        <v/>
      </c>
      <c r="W1103" t="str">
        <f t="shared" si="582"/>
        <v/>
      </c>
      <c r="X1103" t="str">
        <f t="shared" si="583"/>
        <v/>
      </c>
      <c r="Y1103" t="str">
        <f t="shared" si="584"/>
        <v/>
      </c>
      <c r="Z1103" t="str">
        <f t="shared" si="585"/>
        <v/>
      </c>
      <c r="AA1103" t="str">
        <f t="shared" si="586"/>
        <v/>
      </c>
      <c r="AB1103" t="str">
        <f t="shared" si="587"/>
        <v/>
      </c>
      <c r="AC1103" t="str">
        <f t="shared" si="588"/>
        <v/>
      </c>
      <c r="AD1103" t="str">
        <f t="shared" si="589"/>
        <v/>
      </c>
      <c r="AE1103" t="str">
        <f t="shared" si="590"/>
        <v/>
      </c>
      <c r="AF1103" t="str">
        <f t="shared" si="591"/>
        <v/>
      </c>
      <c r="AG1103" t="str">
        <f t="shared" si="592"/>
        <v/>
      </c>
      <c r="AH1103" t="str">
        <f t="shared" si="593"/>
        <v/>
      </c>
    </row>
    <row r="1104" spans="1:34" x14ac:dyDescent="0.25">
      <c r="A1104" s="3"/>
      <c r="B1104" s="6" t="b">
        <f t="shared" si="561"/>
        <v>1</v>
      </c>
      <c r="C1104" t="str">
        <f t="shared" si="562"/>
        <v/>
      </c>
      <c r="D1104" t="e">
        <f t="shared" si="563"/>
        <v>#VALUE!</v>
      </c>
      <c r="E1104" t="str">
        <f t="shared" si="564"/>
        <v/>
      </c>
      <c r="F1104" t="str">
        <f t="shared" si="565"/>
        <v/>
      </c>
      <c r="G1104" t="str">
        <f t="shared" si="566"/>
        <v/>
      </c>
      <c r="H1104" t="str">
        <f t="shared" si="567"/>
        <v/>
      </c>
      <c r="I1104" t="str">
        <f t="shared" si="568"/>
        <v/>
      </c>
      <c r="J1104" t="str">
        <f t="shared" si="569"/>
        <v/>
      </c>
      <c r="K1104" t="str">
        <f t="shared" si="570"/>
        <v/>
      </c>
      <c r="L1104" t="str">
        <f t="shared" si="571"/>
        <v/>
      </c>
      <c r="M1104" t="str">
        <f t="shared" si="572"/>
        <v/>
      </c>
      <c r="N1104" t="str">
        <f t="shared" si="573"/>
        <v/>
      </c>
      <c r="O1104" t="str">
        <f t="shared" si="574"/>
        <v/>
      </c>
      <c r="P1104" t="str">
        <f t="shared" si="575"/>
        <v/>
      </c>
      <c r="Q1104" t="str">
        <f t="shared" si="576"/>
        <v/>
      </c>
      <c r="R1104" t="str">
        <f t="shared" si="577"/>
        <v/>
      </c>
      <c r="S1104" t="str">
        <f t="shared" si="578"/>
        <v/>
      </c>
      <c r="T1104" t="str">
        <f t="shared" si="579"/>
        <v/>
      </c>
      <c r="U1104" t="str">
        <f t="shared" si="580"/>
        <v/>
      </c>
      <c r="V1104" t="str">
        <f t="shared" si="581"/>
        <v/>
      </c>
      <c r="W1104" t="str">
        <f t="shared" si="582"/>
        <v/>
      </c>
      <c r="X1104" t="str">
        <f t="shared" si="583"/>
        <v/>
      </c>
      <c r="Y1104" t="str">
        <f t="shared" si="584"/>
        <v/>
      </c>
      <c r="Z1104" t="str">
        <f t="shared" si="585"/>
        <v/>
      </c>
      <c r="AA1104" t="str">
        <f t="shared" si="586"/>
        <v/>
      </c>
      <c r="AB1104" t="str">
        <f t="shared" si="587"/>
        <v/>
      </c>
      <c r="AC1104" t="str">
        <f t="shared" si="588"/>
        <v/>
      </c>
      <c r="AD1104" t="str">
        <f t="shared" si="589"/>
        <v/>
      </c>
      <c r="AE1104" t="str">
        <f t="shared" si="590"/>
        <v/>
      </c>
      <c r="AF1104" t="str">
        <f t="shared" si="591"/>
        <v/>
      </c>
      <c r="AG1104" t="str">
        <f t="shared" si="592"/>
        <v/>
      </c>
      <c r="AH1104" t="str">
        <f t="shared" si="593"/>
        <v/>
      </c>
    </row>
    <row r="1105" spans="1:34" x14ac:dyDescent="0.25">
      <c r="A1105" s="1"/>
      <c r="B1105" s="6" t="b">
        <f t="shared" si="561"/>
        <v>1</v>
      </c>
      <c r="C1105" t="str">
        <f t="shared" si="562"/>
        <v/>
      </c>
      <c r="D1105" t="e">
        <f t="shared" si="563"/>
        <v>#VALUE!</v>
      </c>
      <c r="E1105" t="str">
        <f t="shared" si="564"/>
        <v/>
      </c>
      <c r="F1105" t="str">
        <f t="shared" si="565"/>
        <v/>
      </c>
      <c r="G1105" t="str">
        <f t="shared" si="566"/>
        <v/>
      </c>
      <c r="H1105" t="str">
        <f t="shared" si="567"/>
        <v/>
      </c>
      <c r="I1105" t="str">
        <f t="shared" si="568"/>
        <v/>
      </c>
      <c r="J1105" t="str">
        <f t="shared" si="569"/>
        <v/>
      </c>
      <c r="K1105" t="str">
        <f t="shared" si="570"/>
        <v/>
      </c>
      <c r="L1105" t="str">
        <f t="shared" si="571"/>
        <v/>
      </c>
      <c r="M1105" t="str">
        <f t="shared" si="572"/>
        <v/>
      </c>
      <c r="N1105" t="str">
        <f t="shared" si="573"/>
        <v/>
      </c>
      <c r="O1105" t="str">
        <f t="shared" si="574"/>
        <v/>
      </c>
      <c r="P1105" t="str">
        <f t="shared" si="575"/>
        <v/>
      </c>
      <c r="Q1105" t="str">
        <f t="shared" si="576"/>
        <v/>
      </c>
      <c r="R1105" t="str">
        <f t="shared" si="577"/>
        <v/>
      </c>
      <c r="S1105" t="str">
        <f t="shared" si="578"/>
        <v/>
      </c>
      <c r="T1105" t="str">
        <f t="shared" si="579"/>
        <v/>
      </c>
      <c r="U1105" t="str">
        <f t="shared" si="580"/>
        <v/>
      </c>
      <c r="V1105" t="str">
        <f t="shared" si="581"/>
        <v/>
      </c>
      <c r="W1105" t="str">
        <f t="shared" si="582"/>
        <v/>
      </c>
      <c r="X1105" t="str">
        <f t="shared" si="583"/>
        <v/>
      </c>
      <c r="Y1105" t="str">
        <f t="shared" si="584"/>
        <v/>
      </c>
      <c r="Z1105" t="str">
        <f t="shared" si="585"/>
        <v/>
      </c>
      <c r="AA1105" t="str">
        <f t="shared" si="586"/>
        <v/>
      </c>
      <c r="AB1105" t="str">
        <f t="shared" si="587"/>
        <v/>
      </c>
      <c r="AC1105" t="str">
        <f t="shared" si="588"/>
        <v/>
      </c>
      <c r="AD1105" t="str">
        <f t="shared" si="589"/>
        <v/>
      </c>
      <c r="AE1105" t="str">
        <f t="shared" si="590"/>
        <v/>
      </c>
      <c r="AF1105" t="str">
        <f t="shared" si="591"/>
        <v/>
      </c>
      <c r="AG1105" t="str">
        <f t="shared" si="592"/>
        <v/>
      </c>
      <c r="AH1105" t="str">
        <f t="shared" si="593"/>
        <v/>
      </c>
    </row>
    <row r="1106" spans="1:34" x14ac:dyDescent="0.25">
      <c r="A1106" s="1"/>
      <c r="B1106" s="6" t="b">
        <f t="shared" si="561"/>
        <v>1</v>
      </c>
      <c r="C1106" t="str">
        <f t="shared" si="562"/>
        <v/>
      </c>
      <c r="D1106" t="e">
        <f t="shared" si="563"/>
        <v>#VALUE!</v>
      </c>
      <c r="E1106" t="str">
        <f t="shared" si="564"/>
        <v/>
      </c>
      <c r="F1106" t="str">
        <f t="shared" si="565"/>
        <v/>
      </c>
      <c r="G1106" t="str">
        <f t="shared" si="566"/>
        <v/>
      </c>
      <c r="H1106" t="str">
        <f t="shared" si="567"/>
        <v/>
      </c>
      <c r="I1106" t="str">
        <f t="shared" si="568"/>
        <v/>
      </c>
      <c r="J1106" t="str">
        <f t="shared" si="569"/>
        <v/>
      </c>
      <c r="K1106" t="str">
        <f t="shared" si="570"/>
        <v/>
      </c>
      <c r="L1106" t="str">
        <f t="shared" si="571"/>
        <v/>
      </c>
      <c r="M1106" t="str">
        <f t="shared" si="572"/>
        <v/>
      </c>
      <c r="N1106" t="str">
        <f t="shared" si="573"/>
        <v/>
      </c>
      <c r="O1106" t="str">
        <f t="shared" si="574"/>
        <v/>
      </c>
      <c r="P1106" t="str">
        <f t="shared" si="575"/>
        <v/>
      </c>
      <c r="Q1106" t="str">
        <f t="shared" si="576"/>
        <v/>
      </c>
      <c r="R1106" t="str">
        <f t="shared" si="577"/>
        <v/>
      </c>
      <c r="S1106" t="str">
        <f t="shared" si="578"/>
        <v/>
      </c>
      <c r="T1106" t="str">
        <f t="shared" si="579"/>
        <v/>
      </c>
      <c r="U1106" t="str">
        <f t="shared" si="580"/>
        <v/>
      </c>
      <c r="V1106" t="str">
        <f t="shared" si="581"/>
        <v/>
      </c>
      <c r="W1106" t="str">
        <f t="shared" si="582"/>
        <v/>
      </c>
      <c r="X1106" t="str">
        <f t="shared" si="583"/>
        <v/>
      </c>
      <c r="Y1106" t="str">
        <f t="shared" si="584"/>
        <v/>
      </c>
      <c r="Z1106" t="str">
        <f t="shared" si="585"/>
        <v/>
      </c>
      <c r="AA1106" t="str">
        <f t="shared" si="586"/>
        <v/>
      </c>
      <c r="AB1106" t="str">
        <f t="shared" si="587"/>
        <v/>
      </c>
      <c r="AC1106" t="str">
        <f t="shared" si="588"/>
        <v/>
      </c>
      <c r="AD1106" t="str">
        <f t="shared" si="589"/>
        <v/>
      </c>
      <c r="AE1106" t="str">
        <f t="shared" si="590"/>
        <v/>
      </c>
      <c r="AF1106" t="str">
        <f t="shared" si="591"/>
        <v/>
      </c>
      <c r="AG1106" t="str">
        <f t="shared" si="592"/>
        <v/>
      </c>
      <c r="AH1106" t="str">
        <f t="shared" si="593"/>
        <v/>
      </c>
    </row>
    <row r="1107" spans="1:34" x14ac:dyDescent="0.25">
      <c r="A1107" s="3"/>
      <c r="B1107" s="6" t="b">
        <f t="shared" si="561"/>
        <v>1</v>
      </c>
      <c r="C1107" t="str">
        <f t="shared" si="562"/>
        <v/>
      </c>
      <c r="D1107" t="e">
        <f t="shared" si="563"/>
        <v>#VALUE!</v>
      </c>
      <c r="E1107" t="str">
        <f t="shared" si="564"/>
        <v/>
      </c>
      <c r="F1107" t="str">
        <f t="shared" si="565"/>
        <v/>
      </c>
      <c r="G1107" t="str">
        <f t="shared" si="566"/>
        <v/>
      </c>
      <c r="H1107" t="str">
        <f t="shared" si="567"/>
        <v/>
      </c>
      <c r="I1107" t="str">
        <f t="shared" si="568"/>
        <v/>
      </c>
      <c r="J1107" t="str">
        <f t="shared" si="569"/>
        <v/>
      </c>
      <c r="K1107" t="str">
        <f t="shared" si="570"/>
        <v/>
      </c>
      <c r="L1107" t="str">
        <f t="shared" si="571"/>
        <v/>
      </c>
      <c r="M1107" t="str">
        <f t="shared" si="572"/>
        <v/>
      </c>
      <c r="N1107" t="str">
        <f t="shared" si="573"/>
        <v/>
      </c>
      <c r="O1107" t="str">
        <f t="shared" si="574"/>
        <v/>
      </c>
      <c r="P1107" t="str">
        <f t="shared" si="575"/>
        <v/>
      </c>
      <c r="Q1107" t="str">
        <f t="shared" si="576"/>
        <v/>
      </c>
      <c r="R1107" t="str">
        <f t="shared" si="577"/>
        <v/>
      </c>
      <c r="S1107" t="str">
        <f t="shared" si="578"/>
        <v/>
      </c>
      <c r="T1107" t="str">
        <f t="shared" si="579"/>
        <v/>
      </c>
      <c r="U1107" t="str">
        <f t="shared" si="580"/>
        <v/>
      </c>
      <c r="V1107" t="str">
        <f t="shared" si="581"/>
        <v/>
      </c>
      <c r="W1107" t="str">
        <f t="shared" si="582"/>
        <v/>
      </c>
      <c r="X1107" t="str">
        <f t="shared" si="583"/>
        <v/>
      </c>
      <c r="Y1107" t="str">
        <f t="shared" si="584"/>
        <v/>
      </c>
      <c r="Z1107" t="str">
        <f t="shared" si="585"/>
        <v/>
      </c>
      <c r="AA1107" t="str">
        <f t="shared" si="586"/>
        <v/>
      </c>
      <c r="AB1107" t="str">
        <f t="shared" si="587"/>
        <v/>
      </c>
      <c r="AC1107" t="str">
        <f t="shared" si="588"/>
        <v/>
      </c>
      <c r="AD1107" t="str">
        <f t="shared" si="589"/>
        <v/>
      </c>
      <c r="AE1107" t="str">
        <f t="shared" si="590"/>
        <v/>
      </c>
      <c r="AF1107" t="str">
        <f t="shared" si="591"/>
        <v/>
      </c>
      <c r="AG1107" t="str">
        <f t="shared" si="592"/>
        <v/>
      </c>
      <c r="AH1107" t="str">
        <f t="shared" si="593"/>
        <v/>
      </c>
    </row>
    <row r="1108" spans="1:34" x14ac:dyDescent="0.25">
      <c r="A1108" s="3"/>
      <c r="B1108" s="6" t="b">
        <f t="shared" si="561"/>
        <v>1</v>
      </c>
      <c r="C1108" t="str">
        <f t="shared" si="562"/>
        <v/>
      </c>
      <c r="D1108" t="e">
        <f t="shared" si="563"/>
        <v>#VALUE!</v>
      </c>
      <c r="E1108" t="str">
        <f t="shared" si="564"/>
        <v/>
      </c>
      <c r="F1108" t="str">
        <f t="shared" si="565"/>
        <v/>
      </c>
      <c r="G1108" t="str">
        <f t="shared" si="566"/>
        <v/>
      </c>
      <c r="H1108" t="str">
        <f t="shared" si="567"/>
        <v/>
      </c>
      <c r="I1108" t="str">
        <f t="shared" si="568"/>
        <v/>
      </c>
      <c r="J1108" t="str">
        <f t="shared" si="569"/>
        <v/>
      </c>
      <c r="K1108" t="str">
        <f t="shared" si="570"/>
        <v/>
      </c>
      <c r="L1108" t="str">
        <f t="shared" si="571"/>
        <v/>
      </c>
      <c r="M1108" t="str">
        <f t="shared" si="572"/>
        <v/>
      </c>
      <c r="N1108" t="str">
        <f t="shared" si="573"/>
        <v/>
      </c>
      <c r="O1108" t="str">
        <f t="shared" si="574"/>
        <v/>
      </c>
      <c r="P1108" t="str">
        <f t="shared" si="575"/>
        <v/>
      </c>
      <c r="Q1108" t="str">
        <f t="shared" si="576"/>
        <v/>
      </c>
      <c r="R1108" t="str">
        <f t="shared" si="577"/>
        <v/>
      </c>
      <c r="S1108" t="str">
        <f t="shared" si="578"/>
        <v/>
      </c>
      <c r="T1108" t="str">
        <f t="shared" si="579"/>
        <v/>
      </c>
      <c r="U1108" t="str">
        <f t="shared" si="580"/>
        <v/>
      </c>
      <c r="V1108" t="str">
        <f t="shared" si="581"/>
        <v/>
      </c>
      <c r="W1108" t="str">
        <f t="shared" si="582"/>
        <v/>
      </c>
      <c r="X1108" t="str">
        <f t="shared" si="583"/>
        <v/>
      </c>
      <c r="Y1108" t="str">
        <f t="shared" si="584"/>
        <v/>
      </c>
      <c r="Z1108" t="str">
        <f t="shared" si="585"/>
        <v/>
      </c>
      <c r="AA1108" t="str">
        <f t="shared" si="586"/>
        <v/>
      </c>
      <c r="AB1108" t="str">
        <f t="shared" si="587"/>
        <v/>
      </c>
      <c r="AC1108" t="str">
        <f t="shared" si="588"/>
        <v/>
      </c>
      <c r="AD1108" t="str">
        <f t="shared" si="589"/>
        <v/>
      </c>
      <c r="AE1108" t="str">
        <f t="shared" si="590"/>
        <v/>
      </c>
      <c r="AF1108" t="str">
        <f t="shared" si="591"/>
        <v/>
      </c>
      <c r="AG1108" t="str">
        <f t="shared" si="592"/>
        <v/>
      </c>
      <c r="AH1108" t="str">
        <f t="shared" si="593"/>
        <v/>
      </c>
    </row>
    <row r="1109" spans="1:34" x14ac:dyDescent="0.25">
      <c r="A1109" s="1"/>
      <c r="B1109" s="6" t="b">
        <f t="shared" si="561"/>
        <v>1</v>
      </c>
      <c r="C1109" t="str">
        <f t="shared" si="562"/>
        <v/>
      </c>
      <c r="D1109" t="e">
        <f t="shared" si="563"/>
        <v>#VALUE!</v>
      </c>
      <c r="E1109" t="str">
        <f t="shared" si="564"/>
        <v/>
      </c>
      <c r="F1109" t="str">
        <f t="shared" si="565"/>
        <v/>
      </c>
      <c r="G1109" t="str">
        <f t="shared" si="566"/>
        <v/>
      </c>
      <c r="H1109" t="str">
        <f t="shared" si="567"/>
        <v/>
      </c>
      <c r="I1109" t="str">
        <f t="shared" si="568"/>
        <v/>
      </c>
      <c r="J1109" t="str">
        <f t="shared" si="569"/>
        <v/>
      </c>
      <c r="K1109" t="str">
        <f t="shared" si="570"/>
        <v/>
      </c>
      <c r="L1109" t="str">
        <f t="shared" si="571"/>
        <v/>
      </c>
      <c r="M1109" t="str">
        <f t="shared" si="572"/>
        <v/>
      </c>
      <c r="N1109" t="str">
        <f t="shared" si="573"/>
        <v/>
      </c>
      <c r="O1109" t="str">
        <f t="shared" si="574"/>
        <v/>
      </c>
      <c r="P1109" t="str">
        <f t="shared" si="575"/>
        <v/>
      </c>
      <c r="Q1109" t="str">
        <f t="shared" si="576"/>
        <v/>
      </c>
      <c r="R1109" t="str">
        <f t="shared" si="577"/>
        <v/>
      </c>
      <c r="S1109" t="str">
        <f t="shared" si="578"/>
        <v/>
      </c>
      <c r="T1109" t="str">
        <f t="shared" si="579"/>
        <v/>
      </c>
      <c r="U1109" t="str">
        <f t="shared" si="580"/>
        <v/>
      </c>
      <c r="V1109" t="str">
        <f t="shared" si="581"/>
        <v/>
      </c>
      <c r="W1109" t="str">
        <f t="shared" si="582"/>
        <v/>
      </c>
      <c r="X1109" t="str">
        <f t="shared" si="583"/>
        <v/>
      </c>
      <c r="Y1109" t="str">
        <f t="shared" si="584"/>
        <v/>
      </c>
      <c r="Z1109" t="str">
        <f t="shared" si="585"/>
        <v/>
      </c>
      <c r="AA1109" t="str">
        <f t="shared" si="586"/>
        <v/>
      </c>
      <c r="AB1109" t="str">
        <f t="shared" si="587"/>
        <v/>
      </c>
      <c r="AC1109" t="str">
        <f t="shared" si="588"/>
        <v/>
      </c>
      <c r="AD1109" t="str">
        <f t="shared" si="589"/>
        <v/>
      </c>
      <c r="AE1109" t="str">
        <f t="shared" si="590"/>
        <v/>
      </c>
      <c r="AF1109" t="str">
        <f t="shared" si="591"/>
        <v/>
      </c>
      <c r="AG1109" t="str">
        <f t="shared" si="592"/>
        <v/>
      </c>
      <c r="AH1109" t="str">
        <f t="shared" si="593"/>
        <v/>
      </c>
    </row>
    <row r="1110" spans="1:34" x14ac:dyDescent="0.25">
      <c r="A1110" s="3"/>
      <c r="B1110" s="6" t="b">
        <f t="shared" si="561"/>
        <v>1</v>
      </c>
      <c r="C1110" t="str">
        <f t="shared" si="562"/>
        <v/>
      </c>
      <c r="D1110" t="e">
        <f t="shared" si="563"/>
        <v>#VALUE!</v>
      </c>
      <c r="E1110" t="str">
        <f t="shared" si="564"/>
        <v/>
      </c>
      <c r="F1110" t="str">
        <f t="shared" si="565"/>
        <v/>
      </c>
      <c r="G1110" t="str">
        <f t="shared" si="566"/>
        <v/>
      </c>
      <c r="H1110" t="str">
        <f t="shared" si="567"/>
        <v/>
      </c>
      <c r="I1110" t="str">
        <f t="shared" si="568"/>
        <v/>
      </c>
      <c r="J1110" t="str">
        <f t="shared" si="569"/>
        <v/>
      </c>
      <c r="K1110" t="str">
        <f t="shared" si="570"/>
        <v/>
      </c>
      <c r="L1110" t="str">
        <f t="shared" si="571"/>
        <v/>
      </c>
      <c r="M1110" t="str">
        <f t="shared" si="572"/>
        <v/>
      </c>
      <c r="N1110" t="str">
        <f t="shared" si="573"/>
        <v/>
      </c>
      <c r="O1110" t="str">
        <f t="shared" si="574"/>
        <v/>
      </c>
      <c r="P1110" t="str">
        <f t="shared" si="575"/>
        <v/>
      </c>
      <c r="Q1110" t="str">
        <f t="shared" si="576"/>
        <v/>
      </c>
      <c r="R1110" t="str">
        <f t="shared" si="577"/>
        <v/>
      </c>
      <c r="S1110" t="str">
        <f t="shared" si="578"/>
        <v/>
      </c>
      <c r="T1110" t="str">
        <f t="shared" si="579"/>
        <v/>
      </c>
      <c r="U1110" t="str">
        <f t="shared" si="580"/>
        <v/>
      </c>
      <c r="V1110" t="str">
        <f t="shared" si="581"/>
        <v/>
      </c>
      <c r="W1110" t="str">
        <f t="shared" si="582"/>
        <v/>
      </c>
      <c r="X1110" t="str">
        <f t="shared" si="583"/>
        <v/>
      </c>
      <c r="Y1110" t="str">
        <f t="shared" si="584"/>
        <v/>
      </c>
      <c r="Z1110" t="str">
        <f t="shared" si="585"/>
        <v/>
      </c>
      <c r="AA1110" t="str">
        <f t="shared" si="586"/>
        <v/>
      </c>
      <c r="AB1110" t="str">
        <f t="shared" si="587"/>
        <v/>
      </c>
      <c r="AC1110" t="str">
        <f t="shared" si="588"/>
        <v/>
      </c>
      <c r="AD1110" t="str">
        <f t="shared" si="589"/>
        <v/>
      </c>
      <c r="AE1110" t="str">
        <f t="shared" si="590"/>
        <v/>
      </c>
      <c r="AF1110" t="str">
        <f t="shared" si="591"/>
        <v/>
      </c>
      <c r="AG1110" t="str">
        <f t="shared" si="592"/>
        <v/>
      </c>
      <c r="AH1110" t="str">
        <f t="shared" si="593"/>
        <v/>
      </c>
    </row>
    <row r="1111" spans="1:34" x14ac:dyDescent="0.25">
      <c r="A1111" s="1"/>
      <c r="B1111" s="6" t="b">
        <f t="shared" si="561"/>
        <v>1</v>
      </c>
      <c r="C1111" t="str">
        <f t="shared" si="562"/>
        <v/>
      </c>
      <c r="D1111" t="e">
        <f t="shared" si="563"/>
        <v>#VALUE!</v>
      </c>
      <c r="E1111" t="str">
        <f t="shared" si="564"/>
        <v/>
      </c>
      <c r="F1111" t="str">
        <f t="shared" si="565"/>
        <v/>
      </c>
      <c r="G1111" t="str">
        <f t="shared" si="566"/>
        <v/>
      </c>
      <c r="H1111" t="str">
        <f t="shared" si="567"/>
        <v/>
      </c>
      <c r="I1111" t="str">
        <f t="shared" si="568"/>
        <v/>
      </c>
      <c r="J1111" t="str">
        <f t="shared" si="569"/>
        <v/>
      </c>
      <c r="K1111" t="str">
        <f t="shared" si="570"/>
        <v/>
      </c>
      <c r="L1111" t="str">
        <f t="shared" si="571"/>
        <v/>
      </c>
      <c r="M1111" t="str">
        <f t="shared" si="572"/>
        <v/>
      </c>
      <c r="N1111" t="str">
        <f t="shared" si="573"/>
        <v/>
      </c>
      <c r="O1111" t="str">
        <f t="shared" si="574"/>
        <v/>
      </c>
      <c r="P1111" t="str">
        <f t="shared" si="575"/>
        <v/>
      </c>
      <c r="Q1111" t="str">
        <f t="shared" si="576"/>
        <v/>
      </c>
      <c r="R1111" t="str">
        <f t="shared" si="577"/>
        <v/>
      </c>
      <c r="S1111" t="str">
        <f t="shared" si="578"/>
        <v/>
      </c>
      <c r="T1111" t="str">
        <f t="shared" si="579"/>
        <v/>
      </c>
      <c r="U1111" t="str">
        <f t="shared" si="580"/>
        <v/>
      </c>
      <c r="V1111" t="str">
        <f t="shared" si="581"/>
        <v/>
      </c>
      <c r="W1111" t="str">
        <f t="shared" si="582"/>
        <v/>
      </c>
      <c r="X1111" t="str">
        <f t="shared" si="583"/>
        <v/>
      </c>
      <c r="Y1111" t="str">
        <f t="shared" si="584"/>
        <v/>
      </c>
      <c r="Z1111" t="str">
        <f t="shared" si="585"/>
        <v/>
      </c>
      <c r="AA1111" t="str">
        <f t="shared" si="586"/>
        <v/>
      </c>
      <c r="AB1111" t="str">
        <f t="shared" si="587"/>
        <v/>
      </c>
      <c r="AC1111" t="str">
        <f t="shared" si="588"/>
        <v/>
      </c>
      <c r="AD1111" t="str">
        <f t="shared" si="589"/>
        <v/>
      </c>
      <c r="AE1111" t="str">
        <f t="shared" si="590"/>
        <v/>
      </c>
      <c r="AF1111" t="str">
        <f t="shared" si="591"/>
        <v/>
      </c>
      <c r="AG1111" t="str">
        <f t="shared" si="592"/>
        <v/>
      </c>
      <c r="AH1111" t="str">
        <f t="shared" si="593"/>
        <v/>
      </c>
    </row>
    <row r="1112" spans="1:34" x14ac:dyDescent="0.25">
      <c r="A1112" s="3"/>
      <c r="B1112" s="6" t="b">
        <f t="shared" si="561"/>
        <v>1</v>
      </c>
      <c r="C1112" t="str">
        <f t="shared" si="562"/>
        <v/>
      </c>
      <c r="D1112" t="e">
        <f t="shared" si="563"/>
        <v>#VALUE!</v>
      </c>
      <c r="E1112" t="str">
        <f t="shared" si="564"/>
        <v/>
      </c>
      <c r="F1112" t="str">
        <f t="shared" si="565"/>
        <v/>
      </c>
      <c r="G1112" t="str">
        <f t="shared" si="566"/>
        <v/>
      </c>
      <c r="H1112" t="str">
        <f t="shared" si="567"/>
        <v/>
      </c>
      <c r="I1112" t="str">
        <f t="shared" si="568"/>
        <v/>
      </c>
      <c r="J1112" t="str">
        <f t="shared" si="569"/>
        <v/>
      </c>
      <c r="K1112" t="str">
        <f t="shared" si="570"/>
        <v/>
      </c>
      <c r="L1112" t="str">
        <f t="shared" si="571"/>
        <v/>
      </c>
      <c r="M1112" t="str">
        <f t="shared" si="572"/>
        <v/>
      </c>
      <c r="N1112" t="str">
        <f t="shared" si="573"/>
        <v/>
      </c>
      <c r="O1112" t="str">
        <f t="shared" si="574"/>
        <v/>
      </c>
      <c r="P1112" t="str">
        <f t="shared" si="575"/>
        <v/>
      </c>
      <c r="Q1112" t="str">
        <f t="shared" si="576"/>
        <v/>
      </c>
      <c r="R1112" t="str">
        <f t="shared" si="577"/>
        <v/>
      </c>
      <c r="S1112" t="str">
        <f t="shared" si="578"/>
        <v/>
      </c>
      <c r="T1112" t="str">
        <f t="shared" si="579"/>
        <v/>
      </c>
      <c r="U1112" t="str">
        <f t="shared" si="580"/>
        <v/>
      </c>
      <c r="V1112" t="str">
        <f t="shared" si="581"/>
        <v/>
      </c>
      <c r="W1112" t="str">
        <f t="shared" si="582"/>
        <v/>
      </c>
      <c r="X1112" t="str">
        <f t="shared" si="583"/>
        <v/>
      </c>
      <c r="Y1112" t="str">
        <f t="shared" si="584"/>
        <v/>
      </c>
      <c r="Z1112" t="str">
        <f t="shared" si="585"/>
        <v/>
      </c>
      <c r="AA1112" t="str">
        <f t="shared" si="586"/>
        <v/>
      </c>
      <c r="AB1112" t="str">
        <f t="shared" si="587"/>
        <v/>
      </c>
      <c r="AC1112" t="str">
        <f t="shared" si="588"/>
        <v/>
      </c>
      <c r="AD1112" t="str">
        <f t="shared" si="589"/>
        <v/>
      </c>
      <c r="AE1112" t="str">
        <f t="shared" si="590"/>
        <v/>
      </c>
      <c r="AF1112" t="str">
        <f t="shared" si="591"/>
        <v/>
      </c>
      <c r="AG1112" t="str">
        <f t="shared" si="592"/>
        <v/>
      </c>
      <c r="AH1112" t="str">
        <f t="shared" si="593"/>
        <v/>
      </c>
    </row>
    <row r="1113" spans="1:34" x14ac:dyDescent="0.25">
      <c r="A1113" s="1"/>
      <c r="B1113" s="6" t="b">
        <f t="shared" si="561"/>
        <v>1</v>
      </c>
      <c r="C1113" t="str">
        <f t="shared" si="562"/>
        <v/>
      </c>
      <c r="D1113" t="e">
        <f t="shared" si="563"/>
        <v>#VALUE!</v>
      </c>
      <c r="E1113" t="str">
        <f t="shared" si="564"/>
        <v/>
      </c>
      <c r="F1113" t="str">
        <f t="shared" si="565"/>
        <v/>
      </c>
      <c r="G1113" t="str">
        <f t="shared" si="566"/>
        <v/>
      </c>
      <c r="H1113" t="str">
        <f t="shared" si="567"/>
        <v/>
      </c>
      <c r="I1113" t="str">
        <f t="shared" si="568"/>
        <v/>
      </c>
      <c r="J1113" t="str">
        <f t="shared" si="569"/>
        <v/>
      </c>
      <c r="K1113" t="str">
        <f t="shared" si="570"/>
        <v/>
      </c>
      <c r="L1113" t="str">
        <f t="shared" si="571"/>
        <v/>
      </c>
      <c r="M1113" t="str">
        <f t="shared" si="572"/>
        <v/>
      </c>
      <c r="N1113" t="str">
        <f t="shared" si="573"/>
        <v/>
      </c>
      <c r="O1113" t="str">
        <f t="shared" si="574"/>
        <v/>
      </c>
      <c r="P1113" t="str">
        <f t="shared" si="575"/>
        <v/>
      </c>
      <c r="Q1113" t="str">
        <f t="shared" si="576"/>
        <v/>
      </c>
      <c r="R1113" t="str">
        <f t="shared" si="577"/>
        <v/>
      </c>
      <c r="S1113" t="str">
        <f t="shared" si="578"/>
        <v/>
      </c>
      <c r="T1113" t="str">
        <f t="shared" si="579"/>
        <v/>
      </c>
      <c r="U1113" t="str">
        <f t="shared" si="580"/>
        <v/>
      </c>
      <c r="V1113" t="str">
        <f t="shared" si="581"/>
        <v/>
      </c>
      <c r="W1113" t="str">
        <f t="shared" si="582"/>
        <v/>
      </c>
      <c r="X1113" t="str">
        <f t="shared" si="583"/>
        <v/>
      </c>
      <c r="Y1113" t="str">
        <f t="shared" si="584"/>
        <v/>
      </c>
      <c r="Z1113" t="str">
        <f t="shared" si="585"/>
        <v/>
      </c>
      <c r="AA1113" t="str">
        <f t="shared" si="586"/>
        <v/>
      </c>
      <c r="AB1113" t="str">
        <f t="shared" si="587"/>
        <v/>
      </c>
      <c r="AC1113" t="str">
        <f t="shared" si="588"/>
        <v/>
      </c>
      <c r="AD1113" t="str">
        <f t="shared" si="589"/>
        <v/>
      </c>
      <c r="AE1113" t="str">
        <f t="shared" si="590"/>
        <v/>
      </c>
      <c r="AF1113" t="str">
        <f t="shared" si="591"/>
        <v/>
      </c>
      <c r="AG1113" t="str">
        <f t="shared" si="592"/>
        <v/>
      </c>
      <c r="AH1113" t="str">
        <f t="shared" si="593"/>
        <v/>
      </c>
    </row>
    <row r="1114" spans="1:34" x14ac:dyDescent="0.25">
      <c r="A1114" s="1"/>
      <c r="B1114" t="b">
        <f t="shared" si="561"/>
        <v>1</v>
      </c>
      <c r="C1114" t="str">
        <f t="shared" si="562"/>
        <v/>
      </c>
      <c r="D1114" t="e">
        <f t="shared" si="563"/>
        <v>#VALUE!</v>
      </c>
      <c r="E1114" t="str">
        <f t="shared" si="564"/>
        <v/>
      </c>
      <c r="F1114" t="str">
        <f t="shared" si="565"/>
        <v/>
      </c>
      <c r="G1114" t="str">
        <f t="shared" si="566"/>
        <v/>
      </c>
      <c r="H1114" t="str">
        <f t="shared" si="567"/>
        <v/>
      </c>
      <c r="I1114" t="str">
        <f t="shared" si="568"/>
        <v/>
      </c>
      <c r="J1114" t="str">
        <f t="shared" si="569"/>
        <v/>
      </c>
      <c r="K1114" t="str">
        <f t="shared" si="570"/>
        <v/>
      </c>
      <c r="L1114" t="str">
        <f t="shared" si="571"/>
        <v/>
      </c>
      <c r="M1114" t="str">
        <f t="shared" si="572"/>
        <v/>
      </c>
      <c r="N1114" t="str">
        <f t="shared" si="573"/>
        <v/>
      </c>
      <c r="O1114" t="str">
        <f t="shared" si="574"/>
        <v/>
      </c>
      <c r="P1114" t="str">
        <f t="shared" si="575"/>
        <v/>
      </c>
      <c r="Q1114" t="str">
        <f t="shared" si="576"/>
        <v/>
      </c>
      <c r="R1114" t="str">
        <f t="shared" si="577"/>
        <v/>
      </c>
      <c r="S1114" t="str">
        <f t="shared" si="578"/>
        <v/>
      </c>
      <c r="T1114" t="str">
        <f t="shared" si="579"/>
        <v/>
      </c>
      <c r="U1114" t="str">
        <f t="shared" si="580"/>
        <v/>
      </c>
      <c r="V1114" t="str">
        <f t="shared" si="581"/>
        <v/>
      </c>
      <c r="W1114" t="str">
        <f t="shared" si="582"/>
        <v/>
      </c>
      <c r="X1114" t="str">
        <f t="shared" si="583"/>
        <v/>
      </c>
      <c r="Y1114" t="str">
        <f t="shared" si="584"/>
        <v/>
      </c>
      <c r="Z1114" t="str">
        <f t="shared" si="585"/>
        <v/>
      </c>
      <c r="AA1114" t="str">
        <f t="shared" si="586"/>
        <v/>
      </c>
      <c r="AB1114" t="str">
        <f t="shared" si="587"/>
        <v/>
      </c>
      <c r="AC1114" t="str">
        <f t="shared" si="588"/>
        <v/>
      </c>
      <c r="AD1114" t="str">
        <f t="shared" si="589"/>
        <v/>
      </c>
      <c r="AE1114" t="str">
        <f t="shared" si="590"/>
        <v/>
      </c>
      <c r="AF1114" t="str">
        <f t="shared" si="591"/>
        <v/>
      </c>
      <c r="AG1114" t="str">
        <f t="shared" si="592"/>
        <v/>
      </c>
      <c r="AH1114" t="str">
        <f t="shared" si="593"/>
        <v/>
      </c>
    </row>
    <row r="1115" spans="1:34" x14ac:dyDescent="0.25">
      <c r="A1115" s="3"/>
      <c r="B1115" s="6" t="b">
        <f t="shared" si="561"/>
        <v>1</v>
      </c>
      <c r="C1115" t="str">
        <f t="shared" si="562"/>
        <v/>
      </c>
      <c r="D1115" t="e">
        <f t="shared" si="563"/>
        <v>#VALUE!</v>
      </c>
      <c r="E1115" t="str">
        <f t="shared" si="564"/>
        <v/>
      </c>
      <c r="F1115" t="str">
        <f t="shared" si="565"/>
        <v/>
      </c>
      <c r="G1115" t="str">
        <f t="shared" si="566"/>
        <v/>
      </c>
      <c r="H1115" t="str">
        <f t="shared" si="567"/>
        <v/>
      </c>
      <c r="I1115" t="str">
        <f t="shared" si="568"/>
        <v/>
      </c>
      <c r="J1115" t="str">
        <f t="shared" si="569"/>
        <v/>
      </c>
      <c r="K1115" t="str">
        <f t="shared" si="570"/>
        <v/>
      </c>
      <c r="L1115" t="str">
        <f t="shared" si="571"/>
        <v/>
      </c>
      <c r="M1115" t="str">
        <f t="shared" si="572"/>
        <v/>
      </c>
      <c r="N1115" t="str">
        <f t="shared" si="573"/>
        <v/>
      </c>
      <c r="O1115" t="str">
        <f t="shared" si="574"/>
        <v/>
      </c>
      <c r="P1115" t="str">
        <f t="shared" si="575"/>
        <v/>
      </c>
      <c r="Q1115" t="str">
        <f t="shared" si="576"/>
        <v/>
      </c>
      <c r="R1115" t="str">
        <f t="shared" si="577"/>
        <v/>
      </c>
      <c r="S1115" t="str">
        <f t="shared" si="578"/>
        <v/>
      </c>
      <c r="T1115" t="str">
        <f t="shared" si="579"/>
        <v/>
      </c>
      <c r="U1115" t="str">
        <f t="shared" si="580"/>
        <v/>
      </c>
      <c r="V1115" t="str">
        <f t="shared" si="581"/>
        <v/>
      </c>
      <c r="W1115" t="str">
        <f t="shared" si="582"/>
        <v/>
      </c>
      <c r="X1115" t="str">
        <f t="shared" si="583"/>
        <v/>
      </c>
      <c r="Y1115" t="str">
        <f t="shared" si="584"/>
        <v/>
      </c>
      <c r="Z1115" t="str">
        <f t="shared" si="585"/>
        <v/>
      </c>
      <c r="AA1115" t="str">
        <f t="shared" si="586"/>
        <v/>
      </c>
      <c r="AB1115" t="str">
        <f t="shared" si="587"/>
        <v/>
      </c>
      <c r="AC1115" t="str">
        <f t="shared" si="588"/>
        <v/>
      </c>
      <c r="AD1115" t="str">
        <f t="shared" si="589"/>
        <v/>
      </c>
      <c r="AE1115" t="str">
        <f t="shared" si="590"/>
        <v/>
      </c>
      <c r="AF1115" t="str">
        <f t="shared" si="591"/>
        <v/>
      </c>
      <c r="AG1115" t="str">
        <f t="shared" si="592"/>
        <v/>
      </c>
      <c r="AH1115" t="str">
        <f t="shared" si="593"/>
        <v/>
      </c>
    </row>
    <row r="1116" spans="1:34" x14ac:dyDescent="0.25">
      <c r="A1116" s="1"/>
      <c r="B1116" s="6" t="b">
        <f t="shared" si="561"/>
        <v>1</v>
      </c>
      <c r="C1116" t="str">
        <f t="shared" si="562"/>
        <v/>
      </c>
      <c r="D1116" t="e">
        <f t="shared" si="563"/>
        <v>#VALUE!</v>
      </c>
      <c r="E1116" t="str">
        <f t="shared" si="564"/>
        <v/>
      </c>
      <c r="F1116" t="str">
        <f t="shared" si="565"/>
        <v/>
      </c>
      <c r="G1116" t="str">
        <f t="shared" si="566"/>
        <v/>
      </c>
      <c r="H1116" t="str">
        <f t="shared" si="567"/>
        <v/>
      </c>
      <c r="I1116" t="str">
        <f t="shared" si="568"/>
        <v/>
      </c>
      <c r="J1116" t="str">
        <f t="shared" si="569"/>
        <v/>
      </c>
      <c r="K1116" t="str">
        <f t="shared" si="570"/>
        <v/>
      </c>
      <c r="L1116" t="str">
        <f t="shared" si="571"/>
        <v/>
      </c>
      <c r="M1116" t="str">
        <f t="shared" si="572"/>
        <v/>
      </c>
      <c r="N1116" t="str">
        <f t="shared" si="573"/>
        <v/>
      </c>
      <c r="O1116" t="str">
        <f t="shared" si="574"/>
        <v/>
      </c>
      <c r="P1116" t="str">
        <f t="shared" si="575"/>
        <v/>
      </c>
      <c r="Q1116" t="str">
        <f t="shared" si="576"/>
        <v/>
      </c>
      <c r="R1116" t="str">
        <f t="shared" si="577"/>
        <v/>
      </c>
      <c r="S1116" t="str">
        <f t="shared" si="578"/>
        <v/>
      </c>
      <c r="T1116" t="str">
        <f t="shared" si="579"/>
        <v/>
      </c>
      <c r="U1116" t="str">
        <f t="shared" si="580"/>
        <v/>
      </c>
      <c r="V1116" t="str">
        <f t="shared" si="581"/>
        <v/>
      </c>
      <c r="W1116" t="str">
        <f t="shared" si="582"/>
        <v/>
      </c>
      <c r="X1116" t="str">
        <f t="shared" si="583"/>
        <v/>
      </c>
      <c r="Y1116" t="str">
        <f t="shared" si="584"/>
        <v/>
      </c>
      <c r="Z1116" t="str">
        <f t="shared" si="585"/>
        <v/>
      </c>
      <c r="AA1116" t="str">
        <f t="shared" si="586"/>
        <v/>
      </c>
      <c r="AB1116" t="str">
        <f t="shared" si="587"/>
        <v/>
      </c>
      <c r="AC1116" t="str">
        <f t="shared" si="588"/>
        <v/>
      </c>
      <c r="AD1116" t="str">
        <f t="shared" si="589"/>
        <v/>
      </c>
      <c r="AE1116" t="str">
        <f t="shared" si="590"/>
        <v/>
      </c>
      <c r="AF1116" t="str">
        <f t="shared" si="591"/>
        <v/>
      </c>
      <c r="AG1116" t="str">
        <f t="shared" si="592"/>
        <v/>
      </c>
      <c r="AH1116" t="str">
        <f t="shared" si="593"/>
        <v/>
      </c>
    </row>
    <row r="1117" spans="1:34" x14ac:dyDescent="0.25">
      <c r="A1117" s="3"/>
      <c r="B1117" s="6" t="b">
        <f t="shared" si="561"/>
        <v>1</v>
      </c>
      <c r="C1117" t="str">
        <f t="shared" si="562"/>
        <v/>
      </c>
      <c r="D1117" t="e">
        <f t="shared" si="563"/>
        <v>#VALUE!</v>
      </c>
      <c r="E1117" t="str">
        <f t="shared" si="564"/>
        <v/>
      </c>
      <c r="F1117" t="str">
        <f t="shared" si="565"/>
        <v/>
      </c>
      <c r="G1117" t="str">
        <f t="shared" si="566"/>
        <v/>
      </c>
      <c r="H1117" t="str">
        <f t="shared" si="567"/>
        <v/>
      </c>
      <c r="I1117" t="str">
        <f t="shared" si="568"/>
        <v/>
      </c>
      <c r="J1117" t="str">
        <f t="shared" si="569"/>
        <v/>
      </c>
      <c r="K1117" t="str">
        <f t="shared" si="570"/>
        <v/>
      </c>
      <c r="L1117" t="str">
        <f t="shared" si="571"/>
        <v/>
      </c>
      <c r="M1117" t="str">
        <f t="shared" si="572"/>
        <v/>
      </c>
      <c r="N1117" t="str">
        <f t="shared" si="573"/>
        <v/>
      </c>
      <c r="O1117" t="str">
        <f t="shared" si="574"/>
        <v/>
      </c>
      <c r="P1117" t="str">
        <f t="shared" si="575"/>
        <v/>
      </c>
      <c r="Q1117" t="str">
        <f t="shared" si="576"/>
        <v/>
      </c>
      <c r="R1117" t="str">
        <f t="shared" si="577"/>
        <v/>
      </c>
      <c r="S1117" t="str">
        <f t="shared" si="578"/>
        <v/>
      </c>
      <c r="T1117" t="str">
        <f t="shared" si="579"/>
        <v/>
      </c>
      <c r="U1117" t="str">
        <f t="shared" si="580"/>
        <v/>
      </c>
      <c r="V1117" t="str">
        <f t="shared" si="581"/>
        <v/>
      </c>
      <c r="W1117" t="str">
        <f t="shared" si="582"/>
        <v/>
      </c>
      <c r="X1117" t="str">
        <f t="shared" si="583"/>
        <v/>
      </c>
      <c r="Y1117" t="str">
        <f t="shared" si="584"/>
        <v/>
      </c>
      <c r="Z1117" t="str">
        <f t="shared" si="585"/>
        <v/>
      </c>
      <c r="AA1117" t="str">
        <f t="shared" si="586"/>
        <v/>
      </c>
      <c r="AB1117" t="str">
        <f t="shared" si="587"/>
        <v/>
      </c>
      <c r="AC1117" t="str">
        <f t="shared" si="588"/>
        <v/>
      </c>
      <c r="AD1117" t="str">
        <f t="shared" si="589"/>
        <v/>
      </c>
      <c r="AE1117" t="str">
        <f t="shared" si="590"/>
        <v/>
      </c>
      <c r="AF1117" t="str">
        <f t="shared" si="591"/>
        <v/>
      </c>
      <c r="AG1117" t="str">
        <f t="shared" si="592"/>
        <v/>
      </c>
      <c r="AH1117" t="str">
        <f t="shared" si="593"/>
        <v/>
      </c>
    </row>
    <row r="1118" spans="1:34" x14ac:dyDescent="0.25">
      <c r="A1118" s="1"/>
      <c r="B1118" s="6" t="b">
        <f t="shared" si="561"/>
        <v>1</v>
      </c>
      <c r="C1118" t="str">
        <f t="shared" si="562"/>
        <v/>
      </c>
      <c r="D1118" t="e">
        <f t="shared" si="563"/>
        <v>#VALUE!</v>
      </c>
      <c r="E1118" t="str">
        <f t="shared" si="564"/>
        <v/>
      </c>
      <c r="F1118" t="str">
        <f t="shared" si="565"/>
        <v/>
      </c>
      <c r="G1118" t="str">
        <f t="shared" si="566"/>
        <v/>
      </c>
      <c r="H1118" t="str">
        <f t="shared" si="567"/>
        <v/>
      </c>
      <c r="I1118" t="str">
        <f t="shared" si="568"/>
        <v/>
      </c>
      <c r="J1118" t="str">
        <f t="shared" si="569"/>
        <v/>
      </c>
      <c r="K1118" t="str">
        <f t="shared" si="570"/>
        <v/>
      </c>
      <c r="L1118" t="str">
        <f t="shared" si="571"/>
        <v/>
      </c>
      <c r="M1118" t="str">
        <f t="shared" si="572"/>
        <v/>
      </c>
      <c r="N1118" t="str">
        <f t="shared" si="573"/>
        <v/>
      </c>
      <c r="O1118" t="str">
        <f t="shared" si="574"/>
        <v/>
      </c>
      <c r="P1118" t="str">
        <f t="shared" si="575"/>
        <v/>
      </c>
      <c r="Q1118" t="str">
        <f t="shared" si="576"/>
        <v/>
      </c>
      <c r="R1118" t="str">
        <f t="shared" si="577"/>
        <v/>
      </c>
      <c r="S1118" t="str">
        <f t="shared" si="578"/>
        <v/>
      </c>
      <c r="T1118" t="str">
        <f t="shared" si="579"/>
        <v/>
      </c>
      <c r="U1118" t="str">
        <f t="shared" si="580"/>
        <v/>
      </c>
      <c r="V1118" t="str">
        <f t="shared" si="581"/>
        <v/>
      </c>
      <c r="W1118" t="str">
        <f t="shared" si="582"/>
        <v/>
      </c>
      <c r="X1118" t="str">
        <f t="shared" si="583"/>
        <v/>
      </c>
      <c r="Y1118" t="str">
        <f t="shared" si="584"/>
        <v/>
      </c>
      <c r="Z1118" t="str">
        <f t="shared" si="585"/>
        <v/>
      </c>
      <c r="AA1118" t="str">
        <f t="shared" si="586"/>
        <v/>
      </c>
      <c r="AB1118" t="str">
        <f t="shared" si="587"/>
        <v/>
      </c>
      <c r="AC1118" t="str">
        <f t="shared" si="588"/>
        <v/>
      </c>
      <c r="AD1118" t="str">
        <f t="shared" si="589"/>
        <v/>
      </c>
      <c r="AE1118" t="str">
        <f t="shared" si="590"/>
        <v/>
      </c>
      <c r="AF1118" t="str">
        <f t="shared" si="591"/>
        <v/>
      </c>
      <c r="AG1118" t="str">
        <f t="shared" si="592"/>
        <v/>
      </c>
      <c r="AH1118" t="str">
        <f t="shared" si="593"/>
        <v/>
      </c>
    </row>
    <row r="1119" spans="1:34" x14ac:dyDescent="0.25">
      <c r="A1119" s="3"/>
      <c r="B1119" s="6" t="b">
        <f t="shared" si="561"/>
        <v>1</v>
      </c>
      <c r="C1119" t="str">
        <f t="shared" si="562"/>
        <v/>
      </c>
      <c r="D1119" t="e">
        <f t="shared" si="563"/>
        <v>#VALUE!</v>
      </c>
      <c r="E1119" t="str">
        <f t="shared" si="564"/>
        <v/>
      </c>
      <c r="F1119" t="str">
        <f t="shared" si="565"/>
        <v/>
      </c>
      <c r="G1119" t="str">
        <f t="shared" si="566"/>
        <v/>
      </c>
      <c r="H1119" t="str">
        <f t="shared" si="567"/>
        <v/>
      </c>
      <c r="I1119" t="str">
        <f t="shared" si="568"/>
        <v/>
      </c>
      <c r="J1119" t="str">
        <f t="shared" si="569"/>
        <v/>
      </c>
      <c r="K1119" t="str">
        <f t="shared" si="570"/>
        <v/>
      </c>
      <c r="L1119" t="str">
        <f t="shared" si="571"/>
        <v/>
      </c>
      <c r="M1119" t="str">
        <f t="shared" si="572"/>
        <v/>
      </c>
      <c r="N1119" t="str">
        <f t="shared" si="573"/>
        <v/>
      </c>
      <c r="O1119" t="str">
        <f t="shared" si="574"/>
        <v/>
      </c>
      <c r="P1119" t="str">
        <f t="shared" si="575"/>
        <v/>
      </c>
      <c r="Q1119" t="str">
        <f t="shared" si="576"/>
        <v/>
      </c>
      <c r="R1119" t="str">
        <f t="shared" si="577"/>
        <v/>
      </c>
      <c r="S1119" t="str">
        <f t="shared" si="578"/>
        <v/>
      </c>
      <c r="T1119" t="str">
        <f t="shared" si="579"/>
        <v/>
      </c>
      <c r="U1119" t="str">
        <f t="shared" si="580"/>
        <v/>
      </c>
      <c r="V1119" t="str">
        <f t="shared" si="581"/>
        <v/>
      </c>
      <c r="W1119" t="str">
        <f t="shared" si="582"/>
        <v/>
      </c>
      <c r="X1119" t="str">
        <f t="shared" si="583"/>
        <v/>
      </c>
      <c r="Y1119" t="str">
        <f t="shared" si="584"/>
        <v/>
      </c>
      <c r="Z1119" t="str">
        <f t="shared" si="585"/>
        <v/>
      </c>
      <c r="AA1119" t="str">
        <f t="shared" si="586"/>
        <v/>
      </c>
      <c r="AB1119" t="str">
        <f t="shared" si="587"/>
        <v/>
      </c>
      <c r="AC1119" t="str">
        <f t="shared" si="588"/>
        <v/>
      </c>
      <c r="AD1119" t="str">
        <f t="shared" si="589"/>
        <v/>
      </c>
      <c r="AE1119" t="str">
        <f t="shared" si="590"/>
        <v/>
      </c>
      <c r="AF1119" t="str">
        <f t="shared" si="591"/>
        <v/>
      </c>
      <c r="AG1119" t="str">
        <f t="shared" si="592"/>
        <v/>
      </c>
      <c r="AH1119" t="str">
        <f t="shared" si="593"/>
        <v/>
      </c>
    </row>
    <row r="1120" spans="1:34" x14ac:dyDescent="0.25">
      <c r="A1120" s="3"/>
      <c r="B1120" s="6" t="b">
        <f t="shared" si="561"/>
        <v>1</v>
      </c>
      <c r="C1120" t="str">
        <f t="shared" si="562"/>
        <v/>
      </c>
      <c r="D1120" t="e">
        <f t="shared" si="563"/>
        <v>#VALUE!</v>
      </c>
      <c r="E1120" t="str">
        <f t="shared" si="564"/>
        <v/>
      </c>
      <c r="F1120" t="str">
        <f t="shared" si="565"/>
        <v/>
      </c>
      <c r="G1120" t="str">
        <f t="shared" si="566"/>
        <v/>
      </c>
      <c r="H1120" t="str">
        <f t="shared" si="567"/>
        <v/>
      </c>
      <c r="I1120" t="str">
        <f t="shared" si="568"/>
        <v/>
      </c>
      <c r="J1120" t="str">
        <f t="shared" si="569"/>
        <v/>
      </c>
      <c r="K1120" t="str">
        <f t="shared" si="570"/>
        <v/>
      </c>
      <c r="L1120" t="str">
        <f t="shared" si="571"/>
        <v/>
      </c>
      <c r="M1120" t="str">
        <f t="shared" si="572"/>
        <v/>
      </c>
      <c r="N1120" t="str">
        <f t="shared" si="573"/>
        <v/>
      </c>
      <c r="O1120" t="str">
        <f t="shared" si="574"/>
        <v/>
      </c>
      <c r="P1120" t="str">
        <f t="shared" si="575"/>
        <v/>
      </c>
      <c r="Q1120" t="str">
        <f t="shared" si="576"/>
        <v/>
      </c>
      <c r="R1120" t="str">
        <f t="shared" si="577"/>
        <v/>
      </c>
      <c r="S1120" t="str">
        <f t="shared" si="578"/>
        <v/>
      </c>
      <c r="T1120" t="str">
        <f t="shared" si="579"/>
        <v/>
      </c>
      <c r="U1120" t="str">
        <f t="shared" si="580"/>
        <v/>
      </c>
      <c r="V1120" t="str">
        <f t="shared" si="581"/>
        <v/>
      </c>
      <c r="W1120" t="str">
        <f t="shared" si="582"/>
        <v/>
      </c>
      <c r="X1120" t="str">
        <f t="shared" si="583"/>
        <v/>
      </c>
      <c r="Y1120" t="str">
        <f t="shared" si="584"/>
        <v/>
      </c>
      <c r="Z1120" t="str">
        <f t="shared" si="585"/>
        <v/>
      </c>
      <c r="AA1120" t="str">
        <f t="shared" si="586"/>
        <v/>
      </c>
      <c r="AB1120" t="str">
        <f t="shared" si="587"/>
        <v/>
      </c>
      <c r="AC1120" t="str">
        <f t="shared" si="588"/>
        <v/>
      </c>
      <c r="AD1120" t="str">
        <f t="shared" si="589"/>
        <v/>
      </c>
      <c r="AE1120" t="str">
        <f t="shared" si="590"/>
        <v/>
      </c>
      <c r="AF1120" t="str">
        <f t="shared" si="591"/>
        <v/>
      </c>
      <c r="AG1120" t="str">
        <f t="shared" si="592"/>
        <v/>
      </c>
      <c r="AH1120" t="str">
        <f t="shared" si="593"/>
        <v/>
      </c>
    </row>
    <row r="1121" spans="1:34" x14ac:dyDescent="0.25">
      <c r="A1121" s="1"/>
      <c r="B1121" s="6" t="b">
        <f t="shared" si="561"/>
        <v>1</v>
      </c>
      <c r="C1121" t="str">
        <f t="shared" si="562"/>
        <v/>
      </c>
      <c r="D1121" t="e">
        <f t="shared" si="563"/>
        <v>#VALUE!</v>
      </c>
      <c r="E1121" t="str">
        <f t="shared" si="564"/>
        <v/>
      </c>
      <c r="F1121" t="str">
        <f t="shared" si="565"/>
        <v/>
      </c>
      <c r="G1121" t="str">
        <f t="shared" si="566"/>
        <v/>
      </c>
      <c r="H1121" t="str">
        <f t="shared" si="567"/>
        <v/>
      </c>
      <c r="I1121" t="str">
        <f t="shared" si="568"/>
        <v/>
      </c>
      <c r="J1121" t="str">
        <f t="shared" si="569"/>
        <v/>
      </c>
      <c r="K1121" t="str">
        <f t="shared" si="570"/>
        <v/>
      </c>
      <c r="L1121" t="str">
        <f t="shared" si="571"/>
        <v/>
      </c>
      <c r="M1121" t="str">
        <f t="shared" si="572"/>
        <v/>
      </c>
      <c r="N1121" t="str">
        <f t="shared" si="573"/>
        <v/>
      </c>
      <c r="O1121" t="str">
        <f t="shared" si="574"/>
        <v/>
      </c>
      <c r="P1121" t="str">
        <f t="shared" si="575"/>
        <v/>
      </c>
      <c r="Q1121" t="str">
        <f t="shared" si="576"/>
        <v/>
      </c>
      <c r="R1121" t="str">
        <f t="shared" si="577"/>
        <v/>
      </c>
      <c r="S1121" t="str">
        <f t="shared" si="578"/>
        <v/>
      </c>
      <c r="T1121" t="str">
        <f t="shared" si="579"/>
        <v/>
      </c>
      <c r="U1121" t="str">
        <f t="shared" si="580"/>
        <v/>
      </c>
      <c r="V1121" t="str">
        <f t="shared" si="581"/>
        <v/>
      </c>
      <c r="W1121" t="str">
        <f t="shared" si="582"/>
        <v/>
      </c>
      <c r="X1121" t="str">
        <f t="shared" si="583"/>
        <v/>
      </c>
      <c r="Y1121" t="str">
        <f t="shared" si="584"/>
        <v/>
      </c>
      <c r="Z1121" t="str">
        <f t="shared" si="585"/>
        <v/>
      </c>
      <c r="AA1121" t="str">
        <f t="shared" si="586"/>
        <v/>
      </c>
      <c r="AB1121" t="str">
        <f t="shared" si="587"/>
        <v/>
      </c>
      <c r="AC1121" t="str">
        <f t="shared" si="588"/>
        <v/>
      </c>
      <c r="AD1121" t="str">
        <f t="shared" si="589"/>
        <v/>
      </c>
      <c r="AE1121" t="str">
        <f t="shared" si="590"/>
        <v/>
      </c>
      <c r="AF1121" t="str">
        <f t="shared" si="591"/>
        <v/>
      </c>
      <c r="AG1121" t="str">
        <f t="shared" si="592"/>
        <v/>
      </c>
      <c r="AH1121" t="str">
        <f t="shared" si="593"/>
        <v/>
      </c>
    </row>
    <row r="1122" spans="1:34" x14ac:dyDescent="0.25">
      <c r="A1122" s="3"/>
      <c r="B1122" s="6" t="b">
        <f t="shared" si="561"/>
        <v>1</v>
      </c>
      <c r="C1122" t="str">
        <f t="shared" si="562"/>
        <v/>
      </c>
      <c r="D1122" t="e">
        <f t="shared" si="563"/>
        <v>#VALUE!</v>
      </c>
      <c r="E1122" t="str">
        <f t="shared" si="564"/>
        <v/>
      </c>
      <c r="F1122" t="str">
        <f t="shared" si="565"/>
        <v/>
      </c>
      <c r="G1122" t="str">
        <f t="shared" si="566"/>
        <v/>
      </c>
      <c r="H1122" t="str">
        <f t="shared" si="567"/>
        <v/>
      </c>
      <c r="I1122" t="str">
        <f t="shared" si="568"/>
        <v/>
      </c>
      <c r="J1122" t="str">
        <f t="shared" si="569"/>
        <v/>
      </c>
      <c r="K1122" t="str">
        <f t="shared" si="570"/>
        <v/>
      </c>
      <c r="L1122" t="str">
        <f t="shared" si="571"/>
        <v/>
      </c>
      <c r="M1122" t="str">
        <f t="shared" si="572"/>
        <v/>
      </c>
      <c r="N1122" t="str">
        <f t="shared" si="573"/>
        <v/>
      </c>
      <c r="O1122" t="str">
        <f t="shared" si="574"/>
        <v/>
      </c>
      <c r="P1122" t="str">
        <f t="shared" si="575"/>
        <v/>
      </c>
      <c r="Q1122" t="str">
        <f t="shared" si="576"/>
        <v/>
      </c>
      <c r="R1122" t="str">
        <f t="shared" si="577"/>
        <v/>
      </c>
      <c r="S1122" t="str">
        <f t="shared" si="578"/>
        <v/>
      </c>
      <c r="T1122" t="str">
        <f t="shared" si="579"/>
        <v/>
      </c>
      <c r="U1122" t="str">
        <f t="shared" si="580"/>
        <v/>
      </c>
      <c r="V1122" t="str">
        <f t="shared" si="581"/>
        <v/>
      </c>
      <c r="W1122" t="str">
        <f t="shared" si="582"/>
        <v/>
      </c>
      <c r="X1122" t="str">
        <f t="shared" si="583"/>
        <v/>
      </c>
      <c r="Y1122" t="str">
        <f t="shared" si="584"/>
        <v/>
      </c>
      <c r="Z1122" t="str">
        <f t="shared" si="585"/>
        <v/>
      </c>
      <c r="AA1122" t="str">
        <f t="shared" si="586"/>
        <v/>
      </c>
      <c r="AB1122" t="str">
        <f t="shared" si="587"/>
        <v/>
      </c>
      <c r="AC1122" t="str">
        <f t="shared" si="588"/>
        <v/>
      </c>
      <c r="AD1122" t="str">
        <f t="shared" si="589"/>
        <v/>
      </c>
      <c r="AE1122" t="str">
        <f t="shared" si="590"/>
        <v/>
      </c>
      <c r="AF1122" t="str">
        <f t="shared" si="591"/>
        <v/>
      </c>
      <c r="AG1122" t="str">
        <f t="shared" si="592"/>
        <v/>
      </c>
      <c r="AH1122" t="str">
        <f t="shared" si="593"/>
        <v/>
      </c>
    </row>
    <row r="1123" spans="1:34" x14ac:dyDescent="0.25">
      <c r="A1123" s="1"/>
      <c r="B1123" s="6" t="b">
        <f t="shared" si="561"/>
        <v>1</v>
      </c>
      <c r="C1123" t="str">
        <f t="shared" si="562"/>
        <v/>
      </c>
      <c r="D1123" t="e">
        <f t="shared" si="563"/>
        <v>#VALUE!</v>
      </c>
      <c r="E1123" t="str">
        <f t="shared" si="564"/>
        <v/>
      </c>
      <c r="F1123" t="str">
        <f t="shared" si="565"/>
        <v/>
      </c>
      <c r="G1123" t="str">
        <f t="shared" si="566"/>
        <v/>
      </c>
      <c r="H1123" t="str">
        <f t="shared" si="567"/>
        <v/>
      </c>
      <c r="I1123" t="str">
        <f t="shared" si="568"/>
        <v/>
      </c>
      <c r="J1123" t="str">
        <f t="shared" si="569"/>
        <v/>
      </c>
      <c r="K1123" t="str">
        <f t="shared" si="570"/>
        <v/>
      </c>
      <c r="L1123" t="str">
        <f t="shared" si="571"/>
        <v/>
      </c>
      <c r="M1123" t="str">
        <f t="shared" si="572"/>
        <v/>
      </c>
      <c r="N1123" t="str">
        <f t="shared" si="573"/>
        <v/>
      </c>
      <c r="O1123" t="str">
        <f t="shared" si="574"/>
        <v/>
      </c>
      <c r="P1123" t="str">
        <f t="shared" si="575"/>
        <v/>
      </c>
      <c r="Q1123" t="str">
        <f t="shared" si="576"/>
        <v/>
      </c>
      <c r="R1123" t="str">
        <f t="shared" si="577"/>
        <v/>
      </c>
      <c r="S1123" t="str">
        <f t="shared" si="578"/>
        <v/>
      </c>
      <c r="T1123" t="str">
        <f t="shared" si="579"/>
        <v/>
      </c>
      <c r="U1123" t="str">
        <f t="shared" si="580"/>
        <v/>
      </c>
      <c r="V1123" t="str">
        <f t="shared" si="581"/>
        <v/>
      </c>
      <c r="W1123" t="str">
        <f t="shared" si="582"/>
        <v/>
      </c>
      <c r="X1123" t="str">
        <f t="shared" si="583"/>
        <v/>
      </c>
      <c r="Y1123" t="str">
        <f t="shared" si="584"/>
        <v/>
      </c>
      <c r="Z1123" t="str">
        <f t="shared" si="585"/>
        <v/>
      </c>
      <c r="AA1123" t="str">
        <f t="shared" si="586"/>
        <v/>
      </c>
      <c r="AB1123" t="str">
        <f t="shared" si="587"/>
        <v/>
      </c>
      <c r="AC1123" t="str">
        <f t="shared" si="588"/>
        <v/>
      </c>
      <c r="AD1123" t="str">
        <f t="shared" si="589"/>
        <v/>
      </c>
      <c r="AE1123" t="str">
        <f t="shared" si="590"/>
        <v/>
      </c>
      <c r="AF1123" t="str">
        <f t="shared" si="591"/>
        <v/>
      </c>
      <c r="AG1123" t="str">
        <f t="shared" si="592"/>
        <v/>
      </c>
      <c r="AH1123" t="str">
        <f t="shared" si="593"/>
        <v/>
      </c>
    </row>
    <row r="1124" spans="1:34" x14ac:dyDescent="0.25">
      <c r="A1124" s="3"/>
      <c r="B1124" s="6" t="b">
        <f t="shared" si="561"/>
        <v>1</v>
      </c>
      <c r="C1124" t="str">
        <f t="shared" si="562"/>
        <v/>
      </c>
      <c r="D1124" t="e">
        <f t="shared" si="563"/>
        <v>#VALUE!</v>
      </c>
      <c r="E1124" t="str">
        <f t="shared" si="564"/>
        <v/>
      </c>
      <c r="F1124" t="str">
        <f t="shared" si="565"/>
        <v/>
      </c>
      <c r="G1124" t="str">
        <f t="shared" si="566"/>
        <v/>
      </c>
      <c r="H1124" t="str">
        <f t="shared" si="567"/>
        <v/>
      </c>
      <c r="I1124" t="str">
        <f t="shared" si="568"/>
        <v/>
      </c>
      <c r="J1124" t="str">
        <f t="shared" si="569"/>
        <v/>
      </c>
      <c r="K1124" t="str">
        <f t="shared" si="570"/>
        <v/>
      </c>
      <c r="L1124" t="str">
        <f t="shared" si="571"/>
        <v/>
      </c>
      <c r="M1124" t="str">
        <f t="shared" si="572"/>
        <v/>
      </c>
      <c r="N1124" t="str">
        <f t="shared" si="573"/>
        <v/>
      </c>
      <c r="O1124" t="str">
        <f t="shared" si="574"/>
        <v/>
      </c>
      <c r="P1124" t="str">
        <f t="shared" si="575"/>
        <v/>
      </c>
      <c r="Q1124" t="str">
        <f t="shared" si="576"/>
        <v/>
      </c>
      <c r="R1124" t="str">
        <f t="shared" si="577"/>
        <v/>
      </c>
      <c r="S1124" t="str">
        <f t="shared" si="578"/>
        <v/>
      </c>
      <c r="T1124" t="str">
        <f t="shared" si="579"/>
        <v/>
      </c>
      <c r="U1124" t="str">
        <f t="shared" si="580"/>
        <v/>
      </c>
      <c r="V1124" t="str">
        <f t="shared" si="581"/>
        <v/>
      </c>
      <c r="W1124" t="str">
        <f t="shared" si="582"/>
        <v/>
      </c>
      <c r="X1124" t="str">
        <f t="shared" si="583"/>
        <v/>
      </c>
      <c r="Y1124" t="str">
        <f t="shared" si="584"/>
        <v/>
      </c>
      <c r="Z1124" t="str">
        <f t="shared" si="585"/>
        <v/>
      </c>
      <c r="AA1124" t="str">
        <f t="shared" si="586"/>
        <v/>
      </c>
      <c r="AB1124" t="str">
        <f t="shared" si="587"/>
        <v/>
      </c>
      <c r="AC1124" t="str">
        <f t="shared" si="588"/>
        <v/>
      </c>
      <c r="AD1124" t="str">
        <f t="shared" si="589"/>
        <v/>
      </c>
      <c r="AE1124" t="str">
        <f t="shared" si="590"/>
        <v/>
      </c>
      <c r="AF1124" t="str">
        <f t="shared" si="591"/>
        <v/>
      </c>
      <c r="AG1124" t="str">
        <f t="shared" si="592"/>
        <v/>
      </c>
      <c r="AH1124" t="str">
        <f t="shared" si="593"/>
        <v/>
      </c>
    </row>
    <row r="1125" spans="1:34" x14ac:dyDescent="0.25">
      <c r="A1125" s="1"/>
      <c r="B1125" s="6" t="b">
        <f t="shared" si="561"/>
        <v>1</v>
      </c>
      <c r="C1125" t="str">
        <f t="shared" si="562"/>
        <v/>
      </c>
      <c r="D1125" t="e">
        <f t="shared" si="563"/>
        <v>#VALUE!</v>
      </c>
      <c r="E1125" t="str">
        <f t="shared" si="564"/>
        <v/>
      </c>
      <c r="F1125" t="str">
        <f t="shared" si="565"/>
        <v/>
      </c>
      <c r="G1125" t="str">
        <f t="shared" si="566"/>
        <v/>
      </c>
      <c r="H1125" t="str">
        <f t="shared" si="567"/>
        <v/>
      </c>
      <c r="I1125" t="str">
        <f t="shared" si="568"/>
        <v/>
      </c>
      <c r="J1125" t="str">
        <f t="shared" si="569"/>
        <v/>
      </c>
      <c r="K1125" t="str">
        <f t="shared" si="570"/>
        <v/>
      </c>
      <c r="L1125" t="str">
        <f t="shared" si="571"/>
        <v/>
      </c>
      <c r="M1125" t="str">
        <f t="shared" si="572"/>
        <v/>
      </c>
      <c r="N1125" t="str">
        <f t="shared" si="573"/>
        <v/>
      </c>
      <c r="O1125" t="str">
        <f t="shared" si="574"/>
        <v/>
      </c>
      <c r="P1125" t="str">
        <f t="shared" si="575"/>
        <v/>
      </c>
      <c r="Q1125" t="str">
        <f t="shared" si="576"/>
        <v/>
      </c>
      <c r="R1125" t="str">
        <f t="shared" si="577"/>
        <v/>
      </c>
      <c r="S1125" t="str">
        <f t="shared" si="578"/>
        <v/>
      </c>
      <c r="T1125" t="str">
        <f t="shared" si="579"/>
        <v/>
      </c>
      <c r="U1125" t="str">
        <f t="shared" si="580"/>
        <v/>
      </c>
      <c r="V1125" t="str">
        <f t="shared" si="581"/>
        <v/>
      </c>
      <c r="W1125" t="str">
        <f t="shared" si="582"/>
        <v/>
      </c>
      <c r="X1125" t="str">
        <f t="shared" si="583"/>
        <v/>
      </c>
      <c r="Y1125" t="str">
        <f t="shared" si="584"/>
        <v/>
      </c>
      <c r="Z1125" t="str">
        <f t="shared" si="585"/>
        <v/>
      </c>
      <c r="AA1125" t="str">
        <f t="shared" si="586"/>
        <v/>
      </c>
      <c r="AB1125" t="str">
        <f t="shared" si="587"/>
        <v/>
      </c>
      <c r="AC1125" t="str">
        <f t="shared" si="588"/>
        <v/>
      </c>
      <c r="AD1125" t="str">
        <f t="shared" si="589"/>
        <v/>
      </c>
      <c r="AE1125" t="str">
        <f t="shared" si="590"/>
        <v/>
      </c>
      <c r="AF1125" t="str">
        <f t="shared" si="591"/>
        <v/>
      </c>
      <c r="AG1125" t="str">
        <f t="shared" si="592"/>
        <v/>
      </c>
      <c r="AH1125" t="str">
        <f t="shared" si="593"/>
        <v/>
      </c>
    </row>
    <row r="1126" spans="1:34" x14ac:dyDescent="0.25">
      <c r="A1126" s="3"/>
      <c r="B1126" s="6" t="b">
        <f t="shared" si="561"/>
        <v>1</v>
      </c>
      <c r="C1126" t="str">
        <f t="shared" si="562"/>
        <v/>
      </c>
      <c r="D1126" t="e">
        <f t="shared" si="563"/>
        <v>#VALUE!</v>
      </c>
      <c r="E1126" t="str">
        <f t="shared" si="564"/>
        <v/>
      </c>
      <c r="F1126" t="str">
        <f t="shared" si="565"/>
        <v/>
      </c>
      <c r="G1126" t="str">
        <f t="shared" si="566"/>
        <v/>
      </c>
      <c r="H1126" t="str">
        <f t="shared" si="567"/>
        <v/>
      </c>
      <c r="I1126" t="str">
        <f t="shared" si="568"/>
        <v/>
      </c>
      <c r="J1126" t="str">
        <f t="shared" si="569"/>
        <v/>
      </c>
      <c r="K1126" t="str">
        <f t="shared" si="570"/>
        <v/>
      </c>
      <c r="L1126" t="str">
        <f t="shared" si="571"/>
        <v/>
      </c>
      <c r="M1126" t="str">
        <f t="shared" si="572"/>
        <v/>
      </c>
      <c r="N1126" t="str">
        <f t="shared" si="573"/>
        <v/>
      </c>
      <c r="O1126" t="str">
        <f t="shared" si="574"/>
        <v/>
      </c>
      <c r="P1126" t="str">
        <f t="shared" si="575"/>
        <v/>
      </c>
      <c r="Q1126" t="str">
        <f t="shared" si="576"/>
        <v/>
      </c>
      <c r="R1126" t="str">
        <f t="shared" si="577"/>
        <v/>
      </c>
      <c r="S1126" t="str">
        <f t="shared" si="578"/>
        <v/>
      </c>
      <c r="T1126" t="str">
        <f t="shared" si="579"/>
        <v/>
      </c>
      <c r="U1126" t="str">
        <f t="shared" si="580"/>
        <v/>
      </c>
      <c r="V1126" t="str">
        <f t="shared" si="581"/>
        <v/>
      </c>
      <c r="W1126" t="str">
        <f t="shared" si="582"/>
        <v/>
      </c>
      <c r="X1126" t="str">
        <f t="shared" si="583"/>
        <v/>
      </c>
      <c r="Y1126" t="str">
        <f t="shared" si="584"/>
        <v/>
      </c>
      <c r="Z1126" t="str">
        <f t="shared" si="585"/>
        <v/>
      </c>
      <c r="AA1126" t="str">
        <f t="shared" si="586"/>
        <v/>
      </c>
      <c r="AB1126" t="str">
        <f t="shared" si="587"/>
        <v/>
      </c>
      <c r="AC1126" t="str">
        <f t="shared" si="588"/>
        <v/>
      </c>
      <c r="AD1126" t="str">
        <f t="shared" si="589"/>
        <v/>
      </c>
      <c r="AE1126" t="str">
        <f t="shared" si="590"/>
        <v/>
      </c>
      <c r="AF1126" t="str">
        <f t="shared" si="591"/>
        <v/>
      </c>
      <c r="AG1126" t="str">
        <f t="shared" si="592"/>
        <v/>
      </c>
      <c r="AH1126" t="str">
        <f t="shared" si="593"/>
        <v/>
      </c>
    </row>
    <row r="1127" spans="1:34" x14ac:dyDescent="0.25">
      <c r="A1127" s="1"/>
      <c r="B1127" s="6" t="b">
        <f t="shared" si="561"/>
        <v>1</v>
      </c>
      <c r="C1127" t="str">
        <f t="shared" si="562"/>
        <v/>
      </c>
      <c r="D1127" t="e">
        <f t="shared" si="563"/>
        <v>#VALUE!</v>
      </c>
      <c r="E1127" t="str">
        <f t="shared" si="564"/>
        <v/>
      </c>
      <c r="F1127" t="str">
        <f t="shared" si="565"/>
        <v/>
      </c>
      <c r="G1127" t="str">
        <f t="shared" si="566"/>
        <v/>
      </c>
      <c r="H1127" t="str">
        <f t="shared" si="567"/>
        <v/>
      </c>
      <c r="I1127" t="str">
        <f t="shared" si="568"/>
        <v/>
      </c>
      <c r="J1127" t="str">
        <f t="shared" si="569"/>
        <v/>
      </c>
      <c r="K1127" t="str">
        <f t="shared" si="570"/>
        <v/>
      </c>
      <c r="L1127" t="str">
        <f t="shared" si="571"/>
        <v/>
      </c>
      <c r="M1127" t="str">
        <f t="shared" si="572"/>
        <v/>
      </c>
      <c r="N1127" t="str">
        <f t="shared" si="573"/>
        <v/>
      </c>
      <c r="O1127" t="str">
        <f t="shared" si="574"/>
        <v/>
      </c>
      <c r="P1127" t="str">
        <f t="shared" si="575"/>
        <v/>
      </c>
      <c r="Q1127" t="str">
        <f t="shared" si="576"/>
        <v/>
      </c>
      <c r="R1127" t="str">
        <f t="shared" si="577"/>
        <v/>
      </c>
      <c r="S1127" t="str">
        <f t="shared" si="578"/>
        <v/>
      </c>
      <c r="T1127" t="str">
        <f t="shared" si="579"/>
        <v/>
      </c>
      <c r="U1127" t="str">
        <f t="shared" si="580"/>
        <v/>
      </c>
      <c r="V1127" t="str">
        <f t="shared" si="581"/>
        <v/>
      </c>
      <c r="W1127" t="str">
        <f t="shared" si="582"/>
        <v/>
      </c>
      <c r="X1127" t="str">
        <f t="shared" si="583"/>
        <v/>
      </c>
      <c r="Y1127" t="str">
        <f t="shared" si="584"/>
        <v/>
      </c>
      <c r="Z1127" t="str">
        <f t="shared" si="585"/>
        <v/>
      </c>
      <c r="AA1127" t="str">
        <f t="shared" si="586"/>
        <v/>
      </c>
      <c r="AB1127" t="str">
        <f t="shared" si="587"/>
        <v/>
      </c>
      <c r="AC1127" t="str">
        <f t="shared" si="588"/>
        <v/>
      </c>
      <c r="AD1127" t="str">
        <f t="shared" si="589"/>
        <v/>
      </c>
      <c r="AE1127" t="str">
        <f t="shared" si="590"/>
        <v/>
      </c>
      <c r="AF1127" t="str">
        <f t="shared" si="591"/>
        <v/>
      </c>
      <c r="AG1127" t="str">
        <f t="shared" si="592"/>
        <v/>
      </c>
      <c r="AH1127" t="str">
        <f t="shared" si="593"/>
        <v/>
      </c>
    </row>
    <row r="1128" spans="1:34" x14ac:dyDescent="0.25">
      <c r="A1128" s="3"/>
      <c r="B1128" s="6" t="b">
        <f t="shared" si="561"/>
        <v>1</v>
      </c>
      <c r="C1128" t="str">
        <f t="shared" si="562"/>
        <v/>
      </c>
      <c r="D1128" t="e">
        <f t="shared" si="563"/>
        <v>#VALUE!</v>
      </c>
      <c r="E1128" t="str">
        <f t="shared" si="564"/>
        <v/>
      </c>
      <c r="F1128" t="str">
        <f t="shared" si="565"/>
        <v/>
      </c>
      <c r="G1128" t="str">
        <f t="shared" si="566"/>
        <v/>
      </c>
      <c r="H1128" t="str">
        <f t="shared" si="567"/>
        <v/>
      </c>
      <c r="I1128" t="str">
        <f t="shared" si="568"/>
        <v/>
      </c>
      <c r="J1128" t="str">
        <f t="shared" si="569"/>
        <v/>
      </c>
      <c r="K1128" t="str">
        <f t="shared" si="570"/>
        <v/>
      </c>
      <c r="L1128" t="str">
        <f t="shared" si="571"/>
        <v/>
      </c>
      <c r="M1128" t="str">
        <f t="shared" si="572"/>
        <v/>
      </c>
      <c r="N1128" t="str">
        <f t="shared" si="573"/>
        <v/>
      </c>
      <c r="O1128" t="str">
        <f t="shared" si="574"/>
        <v/>
      </c>
      <c r="P1128" t="str">
        <f t="shared" si="575"/>
        <v/>
      </c>
      <c r="Q1128" t="str">
        <f t="shared" si="576"/>
        <v/>
      </c>
      <c r="R1128" t="str">
        <f t="shared" si="577"/>
        <v/>
      </c>
      <c r="S1128" t="str">
        <f t="shared" si="578"/>
        <v/>
      </c>
      <c r="T1128" t="str">
        <f t="shared" si="579"/>
        <v/>
      </c>
      <c r="U1128" t="str">
        <f t="shared" si="580"/>
        <v/>
      </c>
      <c r="V1128" t="str">
        <f t="shared" si="581"/>
        <v/>
      </c>
      <c r="W1128" t="str">
        <f t="shared" si="582"/>
        <v/>
      </c>
      <c r="X1128" t="str">
        <f t="shared" si="583"/>
        <v/>
      </c>
      <c r="Y1128" t="str">
        <f t="shared" si="584"/>
        <v/>
      </c>
      <c r="Z1128" t="str">
        <f t="shared" si="585"/>
        <v/>
      </c>
      <c r="AA1128" t="str">
        <f t="shared" si="586"/>
        <v/>
      </c>
      <c r="AB1128" t="str">
        <f t="shared" si="587"/>
        <v/>
      </c>
      <c r="AC1128" t="str">
        <f t="shared" si="588"/>
        <v/>
      </c>
      <c r="AD1128" t="str">
        <f t="shared" si="589"/>
        <v/>
      </c>
      <c r="AE1128" t="str">
        <f t="shared" si="590"/>
        <v/>
      </c>
      <c r="AF1128" t="str">
        <f t="shared" si="591"/>
        <v/>
      </c>
      <c r="AG1128" t="str">
        <f t="shared" si="592"/>
        <v/>
      </c>
      <c r="AH1128" t="str">
        <f t="shared" si="593"/>
        <v/>
      </c>
    </row>
    <row r="1129" spans="1:34" x14ac:dyDescent="0.25">
      <c r="A1129" s="1"/>
      <c r="B1129" s="6" t="b">
        <f t="shared" si="561"/>
        <v>1</v>
      </c>
      <c r="C1129" t="str">
        <f t="shared" si="562"/>
        <v/>
      </c>
      <c r="D1129" t="e">
        <f t="shared" si="563"/>
        <v>#VALUE!</v>
      </c>
      <c r="E1129" t="str">
        <f t="shared" si="564"/>
        <v/>
      </c>
      <c r="F1129" t="str">
        <f t="shared" si="565"/>
        <v/>
      </c>
      <c r="G1129" t="str">
        <f t="shared" si="566"/>
        <v/>
      </c>
      <c r="H1129" t="str">
        <f t="shared" si="567"/>
        <v/>
      </c>
      <c r="I1129" t="str">
        <f t="shared" si="568"/>
        <v/>
      </c>
      <c r="J1129" t="str">
        <f t="shared" si="569"/>
        <v/>
      </c>
      <c r="K1129" t="str">
        <f t="shared" si="570"/>
        <v/>
      </c>
      <c r="L1129" t="str">
        <f t="shared" si="571"/>
        <v/>
      </c>
      <c r="M1129" t="str">
        <f t="shared" si="572"/>
        <v/>
      </c>
      <c r="N1129" t="str">
        <f t="shared" si="573"/>
        <v/>
      </c>
      <c r="O1129" t="str">
        <f t="shared" si="574"/>
        <v/>
      </c>
      <c r="P1129" t="str">
        <f t="shared" si="575"/>
        <v/>
      </c>
      <c r="Q1129" t="str">
        <f t="shared" si="576"/>
        <v/>
      </c>
      <c r="R1129" t="str">
        <f t="shared" si="577"/>
        <v/>
      </c>
      <c r="S1129" t="str">
        <f t="shared" si="578"/>
        <v/>
      </c>
      <c r="T1129" t="str">
        <f t="shared" si="579"/>
        <v/>
      </c>
      <c r="U1129" t="str">
        <f t="shared" si="580"/>
        <v/>
      </c>
      <c r="V1129" t="str">
        <f t="shared" si="581"/>
        <v/>
      </c>
      <c r="W1129" t="str">
        <f t="shared" si="582"/>
        <v/>
      </c>
      <c r="X1129" t="str">
        <f t="shared" si="583"/>
        <v/>
      </c>
      <c r="Y1129" t="str">
        <f t="shared" si="584"/>
        <v/>
      </c>
      <c r="Z1129" t="str">
        <f t="shared" si="585"/>
        <v/>
      </c>
      <c r="AA1129" t="str">
        <f t="shared" si="586"/>
        <v/>
      </c>
      <c r="AB1129" t="str">
        <f t="shared" si="587"/>
        <v/>
      </c>
      <c r="AC1129" t="str">
        <f t="shared" si="588"/>
        <v/>
      </c>
      <c r="AD1129" t="str">
        <f t="shared" si="589"/>
        <v/>
      </c>
      <c r="AE1129" t="str">
        <f t="shared" si="590"/>
        <v/>
      </c>
      <c r="AF1129" t="str">
        <f t="shared" si="591"/>
        <v/>
      </c>
      <c r="AG1129" t="str">
        <f t="shared" si="592"/>
        <v/>
      </c>
      <c r="AH1129" t="str">
        <f t="shared" si="593"/>
        <v/>
      </c>
    </row>
    <row r="1130" spans="1:34" x14ac:dyDescent="0.25">
      <c r="A1130" s="3"/>
      <c r="B1130" s="6" t="b">
        <f t="shared" si="561"/>
        <v>1</v>
      </c>
      <c r="C1130" t="str">
        <f t="shared" si="562"/>
        <v/>
      </c>
      <c r="D1130" t="e">
        <f t="shared" si="563"/>
        <v>#VALUE!</v>
      </c>
      <c r="E1130" t="str">
        <f t="shared" si="564"/>
        <v/>
      </c>
      <c r="F1130" t="str">
        <f t="shared" si="565"/>
        <v/>
      </c>
      <c r="G1130" t="str">
        <f t="shared" si="566"/>
        <v/>
      </c>
      <c r="H1130" t="str">
        <f t="shared" si="567"/>
        <v/>
      </c>
      <c r="I1130" t="str">
        <f t="shared" si="568"/>
        <v/>
      </c>
      <c r="J1130" t="str">
        <f t="shared" si="569"/>
        <v/>
      </c>
      <c r="K1130" t="str">
        <f t="shared" si="570"/>
        <v/>
      </c>
      <c r="L1130" t="str">
        <f t="shared" si="571"/>
        <v/>
      </c>
      <c r="M1130" t="str">
        <f t="shared" si="572"/>
        <v/>
      </c>
      <c r="N1130" t="str">
        <f t="shared" si="573"/>
        <v/>
      </c>
      <c r="O1130" t="str">
        <f t="shared" si="574"/>
        <v/>
      </c>
      <c r="P1130" t="str">
        <f t="shared" si="575"/>
        <v/>
      </c>
      <c r="Q1130" t="str">
        <f t="shared" si="576"/>
        <v/>
      </c>
      <c r="R1130" t="str">
        <f t="shared" si="577"/>
        <v/>
      </c>
      <c r="S1130" t="str">
        <f t="shared" si="578"/>
        <v/>
      </c>
      <c r="T1130" t="str">
        <f t="shared" si="579"/>
        <v/>
      </c>
      <c r="U1130" t="str">
        <f t="shared" si="580"/>
        <v/>
      </c>
      <c r="V1130" t="str">
        <f t="shared" si="581"/>
        <v/>
      </c>
      <c r="W1130" t="str">
        <f t="shared" si="582"/>
        <v/>
      </c>
      <c r="X1130" t="str">
        <f t="shared" si="583"/>
        <v/>
      </c>
      <c r="Y1130" t="str">
        <f t="shared" si="584"/>
        <v/>
      </c>
      <c r="Z1130" t="str">
        <f t="shared" si="585"/>
        <v/>
      </c>
      <c r="AA1130" t="str">
        <f t="shared" si="586"/>
        <v/>
      </c>
      <c r="AB1130" t="str">
        <f t="shared" si="587"/>
        <v/>
      </c>
      <c r="AC1130" t="str">
        <f t="shared" si="588"/>
        <v/>
      </c>
      <c r="AD1130" t="str">
        <f t="shared" si="589"/>
        <v/>
      </c>
      <c r="AE1130" t="str">
        <f t="shared" si="590"/>
        <v/>
      </c>
      <c r="AF1130" t="str">
        <f t="shared" si="591"/>
        <v/>
      </c>
      <c r="AG1130" t="str">
        <f t="shared" si="592"/>
        <v/>
      </c>
      <c r="AH1130" t="str">
        <f t="shared" si="593"/>
        <v/>
      </c>
    </row>
    <row r="1131" spans="1:34" x14ac:dyDescent="0.25">
      <c r="A1131" s="1"/>
      <c r="B1131" s="6" t="b">
        <f t="shared" si="561"/>
        <v>1</v>
      </c>
      <c r="C1131" t="str">
        <f t="shared" si="562"/>
        <v/>
      </c>
      <c r="D1131" t="e">
        <f t="shared" si="563"/>
        <v>#VALUE!</v>
      </c>
      <c r="E1131" t="str">
        <f t="shared" si="564"/>
        <v/>
      </c>
      <c r="F1131" t="str">
        <f t="shared" si="565"/>
        <v/>
      </c>
      <c r="G1131" t="str">
        <f t="shared" si="566"/>
        <v/>
      </c>
      <c r="H1131" t="str">
        <f t="shared" si="567"/>
        <v/>
      </c>
      <c r="I1131" t="str">
        <f t="shared" si="568"/>
        <v/>
      </c>
      <c r="J1131" t="str">
        <f t="shared" si="569"/>
        <v/>
      </c>
      <c r="K1131" t="str">
        <f t="shared" si="570"/>
        <v/>
      </c>
      <c r="L1131" t="str">
        <f t="shared" si="571"/>
        <v/>
      </c>
      <c r="M1131" t="str">
        <f t="shared" si="572"/>
        <v/>
      </c>
      <c r="N1131" t="str">
        <f t="shared" si="573"/>
        <v/>
      </c>
      <c r="O1131" t="str">
        <f t="shared" si="574"/>
        <v/>
      </c>
      <c r="P1131" t="str">
        <f t="shared" si="575"/>
        <v/>
      </c>
      <c r="Q1131" t="str">
        <f t="shared" si="576"/>
        <v/>
      </c>
      <c r="R1131" t="str">
        <f t="shared" si="577"/>
        <v/>
      </c>
      <c r="S1131" t="str">
        <f t="shared" si="578"/>
        <v/>
      </c>
      <c r="T1131" t="str">
        <f t="shared" si="579"/>
        <v/>
      </c>
      <c r="U1131" t="str">
        <f t="shared" si="580"/>
        <v/>
      </c>
      <c r="V1131" t="str">
        <f t="shared" si="581"/>
        <v/>
      </c>
      <c r="W1131" t="str">
        <f t="shared" si="582"/>
        <v/>
      </c>
      <c r="X1131" t="str">
        <f t="shared" si="583"/>
        <v/>
      </c>
      <c r="Y1131" t="str">
        <f t="shared" si="584"/>
        <v/>
      </c>
      <c r="Z1131" t="str">
        <f t="shared" si="585"/>
        <v/>
      </c>
      <c r="AA1131" t="str">
        <f t="shared" si="586"/>
        <v/>
      </c>
      <c r="AB1131" t="str">
        <f t="shared" si="587"/>
        <v/>
      </c>
      <c r="AC1131" t="str">
        <f t="shared" si="588"/>
        <v/>
      </c>
      <c r="AD1131" t="str">
        <f t="shared" si="589"/>
        <v/>
      </c>
      <c r="AE1131" t="str">
        <f t="shared" si="590"/>
        <v/>
      </c>
      <c r="AF1131" t="str">
        <f t="shared" si="591"/>
        <v/>
      </c>
      <c r="AG1131" t="str">
        <f t="shared" si="592"/>
        <v/>
      </c>
      <c r="AH1131" t="str">
        <f t="shared" si="593"/>
        <v/>
      </c>
    </row>
    <row r="1132" spans="1:34" x14ac:dyDescent="0.25">
      <c r="A1132" s="1"/>
      <c r="B1132" s="6" t="b">
        <f t="shared" si="561"/>
        <v>1</v>
      </c>
      <c r="C1132" t="str">
        <f t="shared" si="562"/>
        <v/>
      </c>
      <c r="D1132" t="e">
        <f t="shared" si="563"/>
        <v>#VALUE!</v>
      </c>
      <c r="E1132" t="str">
        <f t="shared" si="564"/>
        <v/>
      </c>
      <c r="F1132" t="str">
        <f t="shared" si="565"/>
        <v/>
      </c>
      <c r="G1132" t="str">
        <f t="shared" si="566"/>
        <v/>
      </c>
      <c r="H1132" t="str">
        <f t="shared" si="567"/>
        <v/>
      </c>
      <c r="I1132" t="str">
        <f t="shared" si="568"/>
        <v/>
      </c>
      <c r="J1132" t="str">
        <f t="shared" si="569"/>
        <v/>
      </c>
      <c r="K1132" t="str">
        <f t="shared" si="570"/>
        <v/>
      </c>
      <c r="L1132" t="str">
        <f t="shared" si="571"/>
        <v/>
      </c>
      <c r="M1132" t="str">
        <f t="shared" si="572"/>
        <v/>
      </c>
      <c r="N1132" t="str">
        <f t="shared" si="573"/>
        <v/>
      </c>
      <c r="O1132" t="str">
        <f t="shared" si="574"/>
        <v/>
      </c>
      <c r="P1132" t="str">
        <f t="shared" si="575"/>
        <v/>
      </c>
      <c r="Q1132" t="str">
        <f t="shared" si="576"/>
        <v/>
      </c>
      <c r="R1132" t="str">
        <f t="shared" si="577"/>
        <v/>
      </c>
      <c r="S1132" t="str">
        <f t="shared" si="578"/>
        <v/>
      </c>
      <c r="T1132" t="str">
        <f t="shared" si="579"/>
        <v/>
      </c>
      <c r="U1132" t="str">
        <f t="shared" si="580"/>
        <v/>
      </c>
      <c r="V1132" t="str">
        <f t="shared" si="581"/>
        <v/>
      </c>
      <c r="W1132" t="str">
        <f t="shared" si="582"/>
        <v/>
      </c>
      <c r="X1132" t="str">
        <f t="shared" si="583"/>
        <v/>
      </c>
      <c r="Y1132" t="str">
        <f t="shared" si="584"/>
        <v/>
      </c>
      <c r="Z1132" t="str">
        <f t="shared" si="585"/>
        <v/>
      </c>
      <c r="AA1132" t="str">
        <f t="shared" si="586"/>
        <v/>
      </c>
      <c r="AB1132" t="str">
        <f t="shared" si="587"/>
        <v/>
      </c>
      <c r="AC1132" t="str">
        <f t="shared" si="588"/>
        <v/>
      </c>
      <c r="AD1132" t="str">
        <f t="shared" si="589"/>
        <v/>
      </c>
      <c r="AE1132" t="str">
        <f t="shared" si="590"/>
        <v/>
      </c>
      <c r="AF1132" t="str">
        <f t="shared" si="591"/>
        <v/>
      </c>
      <c r="AG1132" t="str">
        <f t="shared" si="592"/>
        <v/>
      </c>
      <c r="AH1132" t="str">
        <f t="shared" si="593"/>
        <v/>
      </c>
    </row>
    <row r="1133" spans="1:34" x14ac:dyDescent="0.25">
      <c r="A1133" s="3"/>
      <c r="B1133" s="6" t="b">
        <f t="shared" si="561"/>
        <v>1</v>
      </c>
      <c r="C1133" t="str">
        <f t="shared" si="562"/>
        <v/>
      </c>
      <c r="D1133" t="e">
        <f t="shared" si="563"/>
        <v>#VALUE!</v>
      </c>
      <c r="E1133" t="str">
        <f t="shared" si="564"/>
        <v/>
      </c>
      <c r="F1133" t="str">
        <f t="shared" si="565"/>
        <v/>
      </c>
      <c r="G1133" t="str">
        <f t="shared" si="566"/>
        <v/>
      </c>
      <c r="H1133" t="str">
        <f t="shared" si="567"/>
        <v/>
      </c>
      <c r="I1133" t="str">
        <f t="shared" si="568"/>
        <v/>
      </c>
      <c r="J1133" t="str">
        <f t="shared" si="569"/>
        <v/>
      </c>
      <c r="K1133" t="str">
        <f t="shared" si="570"/>
        <v/>
      </c>
      <c r="L1133" t="str">
        <f t="shared" si="571"/>
        <v/>
      </c>
      <c r="M1133" t="str">
        <f t="shared" si="572"/>
        <v/>
      </c>
      <c r="N1133" t="str">
        <f t="shared" si="573"/>
        <v/>
      </c>
      <c r="O1133" t="str">
        <f t="shared" si="574"/>
        <v/>
      </c>
      <c r="P1133" t="str">
        <f t="shared" si="575"/>
        <v/>
      </c>
      <c r="Q1133" t="str">
        <f t="shared" si="576"/>
        <v/>
      </c>
      <c r="R1133" t="str">
        <f t="shared" si="577"/>
        <v/>
      </c>
      <c r="S1133" t="str">
        <f t="shared" si="578"/>
        <v/>
      </c>
      <c r="T1133" t="str">
        <f t="shared" si="579"/>
        <v/>
      </c>
      <c r="U1133" t="str">
        <f t="shared" si="580"/>
        <v/>
      </c>
      <c r="V1133" t="str">
        <f t="shared" si="581"/>
        <v/>
      </c>
      <c r="W1133" t="str">
        <f t="shared" si="582"/>
        <v/>
      </c>
      <c r="X1133" t="str">
        <f t="shared" si="583"/>
        <v/>
      </c>
      <c r="Y1133" t="str">
        <f t="shared" si="584"/>
        <v/>
      </c>
      <c r="Z1133" t="str">
        <f t="shared" si="585"/>
        <v/>
      </c>
      <c r="AA1133" t="str">
        <f t="shared" si="586"/>
        <v/>
      </c>
      <c r="AB1133" t="str">
        <f t="shared" si="587"/>
        <v/>
      </c>
      <c r="AC1133" t="str">
        <f t="shared" si="588"/>
        <v/>
      </c>
      <c r="AD1133" t="str">
        <f t="shared" si="589"/>
        <v/>
      </c>
      <c r="AE1133" t="str">
        <f t="shared" si="590"/>
        <v/>
      </c>
      <c r="AF1133" t="str">
        <f t="shared" si="591"/>
        <v/>
      </c>
      <c r="AG1133" t="str">
        <f t="shared" si="592"/>
        <v/>
      </c>
      <c r="AH1133" t="str">
        <f t="shared" si="593"/>
        <v/>
      </c>
    </row>
    <row r="1134" spans="1:34" x14ac:dyDescent="0.25">
      <c r="A1134" s="1"/>
      <c r="B1134" s="6" t="b">
        <f t="shared" si="561"/>
        <v>1</v>
      </c>
      <c r="C1134" t="str">
        <f t="shared" si="562"/>
        <v/>
      </c>
      <c r="D1134" t="e">
        <f t="shared" si="563"/>
        <v>#VALUE!</v>
      </c>
      <c r="E1134" t="str">
        <f t="shared" si="564"/>
        <v/>
      </c>
      <c r="F1134" t="str">
        <f t="shared" si="565"/>
        <v/>
      </c>
      <c r="G1134" t="str">
        <f t="shared" si="566"/>
        <v/>
      </c>
      <c r="H1134" t="str">
        <f t="shared" si="567"/>
        <v/>
      </c>
      <c r="I1134" t="str">
        <f t="shared" si="568"/>
        <v/>
      </c>
      <c r="J1134" t="str">
        <f t="shared" si="569"/>
        <v/>
      </c>
      <c r="K1134" t="str">
        <f t="shared" si="570"/>
        <v/>
      </c>
      <c r="L1134" t="str">
        <f t="shared" si="571"/>
        <v/>
      </c>
      <c r="M1134" t="str">
        <f t="shared" si="572"/>
        <v/>
      </c>
      <c r="N1134" t="str">
        <f t="shared" si="573"/>
        <v/>
      </c>
      <c r="O1134" t="str">
        <f t="shared" si="574"/>
        <v/>
      </c>
      <c r="P1134" t="str">
        <f t="shared" si="575"/>
        <v/>
      </c>
      <c r="Q1134" t="str">
        <f t="shared" si="576"/>
        <v/>
      </c>
      <c r="R1134" t="str">
        <f t="shared" si="577"/>
        <v/>
      </c>
      <c r="S1134" t="str">
        <f t="shared" si="578"/>
        <v/>
      </c>
      <c r="T1134" t="str">
        <f t="shared" si="579"/>
        <v/>
      </c>
      <c r="U1134" t="str">
        <f t="shared" si="580"/>
        <v/>
      </c>
      <c r="V1134" t="str">
        <f t="shared" si="581"/>
        <v/>
      </c>
      <c r="W1134" t="str">
        <f t="shared" si="582"/>
        <v/>
      </c>
      <c r="X1134" t="str">
        <f t="shared" si="583"/>
        <v/>
      </c>
      <c r="Y1134" t="str">
        <f t="shared" si="584"/>
        <v/>
      </c>
      <c r="Z1134" t="str">
        <f t="shared" si="585"/>
        <v/>
      </c>
      <c r="AA1134" t="str">
        <f t="shared" si="586"/>
        <v/>
      </c>
      <c r="AB1134" t="str">
        <f t="shared" si="587"/>
        <v/>
      </c>
      <c r="AC1134" t="str">
        <f t="shared" si="588"/>
        <v/>
      </c>
      <c r="AD1134" t="str">
        <f t="shared" si="589"/>
        <v/>
      </c>
      <c r="AE1134" t="str">
        <f t="shared" si="590"/>
        <v/>
      </c>
      <c r="AF1134" t="str">
        <f t="shared" si="591"/>
        <v/>
      </c>
      <c r="AG1134" t="str">
        <f t="shared" si="592"/>
        <v/>
      </c>
      <c r="AH1134" t="str">
        <f t="shared" si="593"/>
        <v/>
      </c>
    </row>
    <row r="1135" spans="1:34" x14ac:dyDescent="0.25">
      <c r="A1135" s="3"/>
      <c r="B1135" s="6" t="b">
        <f t="shared" si="561"/>
        <v>1</v>
      </c>
      <c r="C1135" t="str">
        <f t="shared" si="562"/>
        <v/>
      </c>
      <c r="D1135" t="e">
        <f t="shared" si="563"/>
        <v>#VALUE!</v>
      </c>
      <c r="E1135" t="str">
        <f t="shared" si="564"/>
        <v/>
      </c>
      <c r="F1135" t="str">
        <f t="shared" si="565"/>
        <v/>
      </c>
      <c r="G1135" t="str">
        <f t="shared" si="566"/>
        <v/>
      </c>
      <c r="H1135" t="str">
        <f t="shared" si="567"/>
        <v/>
      </c>
      <c r="I1135" t="str">
        <f t="shared" si="568"/>
        <v/>
      </c>
      <c r="J1135" t="str">
        <f t="shared" si="569"/>
        <v/>
      </c>
      <c r="K1135" t="str">
        <f t="shared" si="570"/>
        <v/>
      </c>
      <c r="L1135" t="str">
        <f t="shared" si="571"/>
        <v/>
      </c>
      <c r="M1135" t="str">
        <f t="shared" si="572"/>
        <v/>
      </c>
      <c r="N1135" t="str">
        <f t="shared" si="573"/>
        <v/>
      </c>
      <c r="O1135" t="str">
        <f t="shared" si="574"/>
        <v/>
      </c>
      <c r="P1135" t="str">
        <f t="shared" si="575"/>
        <v/>
      </c>
      <c r="Q1135" t="str">
        <f t="shared" si="576"/>
        <v/>
      </c>
      <c r="R1135" t="str">
        <f t="shared" si="577"/>
        <v/>
      </c>
      <c r="S1135" t="str">
        <f t="shared" si="578"/>
        <v/>
      </c>
      <c r="T1135" t="str">
        <f t="shared" si="579"/>
        <v/>
      </c>
      <c r="U1135" t="str">
        <f t="shared" si="580"/>
        <v/>
      </c>
      <c r="V1135" t="str">
        <f t="shared" si="581"/>
        <v/>
      </c>
      <c r="W1135" t="str">
        <f t="shared" si="582"/>
        <v/>
      </c>
      <c r="X1135" t="str">
        <f t="shared" si="583"/>
        <v/>
      </c>
      <c r="Y1135" t="str">
        <f t="shared" si="584"/>
        <v/>
      </c>
      <c r="Z1135" t="str">
        <f t="shared" si="585"/>
        <v/>
      </c>
      <c r="AA1135" t="str">
        <f t="shared" si="586"/>
        <v/>
      </c>
      <c r="AB1135" t="str">
        <f t="shared" si="587"/>
        <v/>
      </c>
      <c r="AC1135" t="str">
        <f t="shared" si="588"/>
        <v/>
      </c>
      <c r="AD1135" t="str">
        <f t="shared" si="589"/>
        <v/>
      </c>
      <c r="AE1135" t="str">
        <f t="shared" si="590"/>
        <v/>
      </c>
      <c r="AF1135" t="str">
        <f t="shared" si="591"/>
        <v/>
      </c>
      <c r="AG1135" t="str">
        <f t="shared" si="592"/>
        <v/>
      </c>
      <c r="AH1135" t="str">
        <f t="shared" si="593"/>
        <v/>
      </c>
    </row>
    <row r="1136" spans="1:34" x14ac:dyDescent="0.25">
      <c r="A1136" s="3"/>
      <c r="B1136" s="6" t="b">
        <f t="shared" si="561"/>
        <v>1</v>
      </c>
      <c r="C1136" t="str">
        <f t="shared" si="562"/>
        <v/>
      </c>
      <c r="D1136" t="e">
        <f t="shared" si="563"/>
        <v>#VALUE!</v>
      </c>
      <c r="E1136" t="str">
        <f t="shared" si="564"/>
        <v/>
      </c>
      <c r="F1136" t="str">
        <f t="shared" si="565"/>
        <v/>
      </c>
      <c r="G1136" t="str">
        <f t="shared" si="566"/>
        <v/>
      </c>
      <c r="H1136" t="str">
        <f t="shared" si="567"/>
        <v/>
      </c>
      <c r="I1136" t="str">
        <f t="shared" si="568"/>
        <v/>
      </c>
      <c r="J1136" t="str">
        <f t="shared" si="569"/>
        <v/>
      </c>
      <c r="K1136" t="str">
        <f t="shared" si="570"/>
        <v/>
      </c>
      <c r="L1136" t="str">
        <f t="shared" si="571"/>
        <v/>
      </c>
      <c r="M1136" t="str">
        <f t="shared" si="572"/>
        <v/>
      </c>
      <c r="N1136" t="str">
        <f t="shared" si="573"/>
        <v/>
      </c>
      <c r="O1136" t="str">
        <f t="shared" si="574"/>
        <v/>
      </c>
      <c r="P1136" t="str">
        <f t="shared" si="575"/>
        <v/>
      </c>
      <c r="Q1136" t="str">
        <f t="shared" si="576"/>
        <v/>
      </c>
      <c r="R1136" t="str">
        <f t="shared" si="577"/>
        <v/>
      </c>
      <c r="S1136" t="str">
        <f t="shared" si="578"/>
        <v/>
      </c>
      <c r="T1136" t="str">
        <f t="shared" si="579"/>
        <v/>
      </c>
      <c r="U1136" t="str">
        <f t="shared" si="580"/>
        <v/>
      </c>
      <c r="V1136" t="str">
        <f t="shared" si="581"/>
        <v/>
      </c>
      <c r="W1136" t="str">
        <f t="shared" si="582"/>
        <v/>
      </c>
      <c r="X1136" t="str">
        <f t="shared" si="583"/>
        <v/>
      </c>
      <c r="Y1136" t="str">
        <f t="shared" si="584"/>
        <v/>
      </c>
      <c r="Z1136" t="str">
        <f t="shared" si="585"/>
        <v/>
      </c>
      <c r="AA1136" t="str">
        <f t="shared" si="586"/>
        <v/>
      </c>
      <c r="AB1136" t="str">
        <f t="shared" si="587"/>
        <v/>
      </c>
      <c r="AC1136" t="str">
        <f t="shared" si="588"/>
        <v/>
      </c>
      <c r="AD1136" t="str">
        <f t="shared" si="589"/>
        <v/>
      </c>
      <c r="AE1136" t="str">
        <f t="shared" si="590"/>
        <v/>
      </c>
      <c r="AF1136" t="str">
        <f t="shared" si="591"/>
        <v/>
      </c>
      <c r="AG1136" t="str">
        <f t="shared" si="592"/>
        <v/>
      </c>
      <c r="AH1136" t="str">
        <f t="shared" si="593"/>
        <v/>
      </c>
    </row>
    <row r="1137" spans="1:34" x14ac:dyDescent="0.25">
      <c r="A1137" s="1"/>
      <c r="B1137" s="6" t="b">
        <f t="shared" si="561"/>
        <v>1</v>
      </c>
      <c r="C1137" t="str">
        <f t="shared" si="562"/>
        <v/>
      </c>
      <c r="D1137" t="e">
        <f t="shared" si="563"/>
        <v>#VALUE!</v>
      </c>
      <c r="E1137" t="str">
        <f t="shared" si="564"/>
        <v/>
      </c>
      <c r="F1137" t="str">
        <f t="shared" si="565"/>
        <v/>
      </c>
      <c r="G1137" t="str">
        <f t="shared" si="566"/>
        <v/>
      </c>
      <c r="H1137" t="str">
        <f t="shared" si="567"/>
        <v/>
      </c>
      <c r="I1137" t="str">
        <f t="shared" si="568"/>
        <v/>
      </c>
      <c r="J1137" t="str">
        <f t="shared" si="569"/>
        <v/>
      </c>
      <c r="K1137" t="str">
        <f t="shared" si="570"/>
        <v/>
      </c>
      <c r="L1137" t="str">
        <f t="shared" si="571"/>
        <v/>
      </c>
      <c r="M1137" t="str">
        <f t="shared" si="572"/>
        <v/>
      </c>
      <c r="N1137" t="str">
        <f t="shared" si="573"/>
        <v/>
      </c>
      <c r="O1137" t="str">
        <f t="shared" si="574"/>
        <v/>
      </c>
      <c r="P1137" t="str">
        <f t="shared" si="575"/>
        <v/>
      </c>
      <c r="Q1137" t="str">
        <f t="shared" si="576"/>
        <v/>
      </c>
      <c r="R1137" t="str">
        <f t="shared" si="577"/>
        <v/>
      </c>
      <c r="S1137" t="str">
        <f t="shared" si="578"/>
        <v/>
      </c>
      <c r="T1137" t="str">
        <f t="shared" si="579"/>
        <v/>
      </c>
      <c r="U1137" t="str">
        <f t="shared" si="580"/>
        <v/>
      </c>
      <c r="V1137" t="str">
        <f t="shared" si="581"/>
        <v/>
      </c>
      <c r="W1137" t="str">
        <f t="shared" si="582"/>
        <v/>
      </c>
      <c r="X1137" t="str">
        <f t="shared" si="583"/>
        <v/>
      </c>
      <c r="Y1137" t="str">
        <f t="shared" si="584"/>
        <v/>
      </c>
      <c r="Z1137" t="str">
        <f t="shared" si="585"/>
        <v/>
      </c>
      <c r="AA1137" t="str">
        <f t="shared" si="586"/>
        <v/>
      </c>
      <c r="AB1137" t="str">
        <f t="shared" si="587"/>
        <v/>
      </c>
      <c r="AC1137" t="str">
        <f t="shared" si="588"/>
        <v/>
      </c>
      <c r="AD1137" t="str">
        <f t="shared" si="589"/>
        <v/>
      </c>
      <c r="AE1137" t="str">
        <f t="shared" si="590"/>
        <v/>
      </c>
      <c r="AF1137" t="str">
        <f t="shared" si="591"/>
        <v/>
      </c>
      <c r="AG1137" t="str">
        <f t="shared" si="592"/>
        <v/>
      </c>
      <c r="AH1137" t="str">
        <f t="shared" si="593"/>
        <v/>
      </c>
    </row>
    <row r="1138" spans="1:34" x14ac:dyDescent="0.25">
      <c r="A1138" s="1"/>
      <c r="B1138" s="6" t="b">
        <f t="shared" si="561"/>
        <v>1</v>
      </c>
      <c r="C1138" t="str">
        <f t="shared" si="562"/>
        <v/>
      </c>
      <c r="D1138" t="e">
        <f t="shared" si="563"/>
        <v>#VALUE!</v>
      </c>
      <c r="E1138" t="str">
        <f t="shared" si="564"/>
        <v/>
      </c>
      <c r="F1138" t="str">
        <f t="shared" si="565"/>
        <v/>
      </c>
      <c r="G1138" t="str">
        <f t="shared" si="566"/>
        <v/>
      </c>
      <c r="H1138" t="str">
        <f t="shared" si="567"/>
        <v/>
      </c>
      <c r="I1138" t="str">
        <f t="shared" si="568"/>
        <v/>
      </c>
      <c r="J1138" t="str">
        <f t="shared" si="569"/>
        <v/>
      </c>
      <c r="K1138" t="str">
        <f t="shared" si="570"/>
        <v/>
      </c>
      <c r="L1138" t="str">
        <f t="shared" si="571"/>
        <v/>
      </c>
      <c r="M1138" t="str">
        <f t="shared" si="572"/>
        <v/>
      </c>
      <c r="N1138" t="str">
        <f t="shared" si="573"/>
        <v/>
      </c>
      <c r="O1138" t="str">
        <f t="shared" si="574"/>
        <v/>
      </c>
      <c r="P1138" t="str">
        <f t="shared" si="575"/>
        <v/>
      </c>
      <c r="Q1138" t="str">
        <f t="shared" si="576"/>
        <v/>
      </c>
      <c r="R1138" t="str">
        <f t="shared" si="577"/>
        <v/>
      </c>
      <c r="S1138" t="str">
        <f t="shared" si="578"/>
        <v/>
      </c>
      <c r="T1138" t="str">
        <f t="shared" si="579"/>
        <v/>
      </c>
      <c r="U1138" t="str">
        <f t="shared" si="580"/>
        <v/>
      </c>
      <c r="V1138" t="str">
        <f t="shared" si="581"/>
        <v/>
      </c>
      <c r="W1138" t="str">
        <f t="shared" si="582"/>
        <v/>
      </c>
      <c r="X1138" t="str">
        <f t="shared" si="583"/>
        <v/>
      </c>
      <c r="Y1138" t="str">
        <f t="shared" si="584"/>
        <v/>
      </c>
      <c r="Z1138" t="str">
        <f t="shared" si="585"/>
        <v/>
      </c>
      <c r="AA1138" t="str">
        <f t="shared" si="586"/>
        <v/>
      </c>
      <c r="AB1138" t="str">
        <f t="shared" si="587"/>
        <v/>
      </c>
      <c r="AC1138" t="str">
        <f t="shared" si="588"/>
        <v/>
      </c>
      <c r="AD1138" t="str">
        <f t="shared" si="589"/>
        <v/>
      </c>
      <c r="AE1138" t="str">
        <f t="shared" si="590"/>
        <v/>
      </c>
      <c r="AF1138" t="str">
        <f t="shared" si="591"/>
        <v/>
      </c>
      <c r="AG1138" t="str">
        <f t="shared" si="592"/>
        <v/>
      </c>
      <c r="AH1138" t="str">
        <f t="shared" si="593"/>
        <v/>
      </c>
    </row>
    <row r="1139" spans="1:34" x14ac:dyDescent="0.25">
      <c r="A1139" s="3"/>
      <c r="B1139" s="6" t="b">
        <f t="shared" si="561"/>
        <v>1</v>
      </c>
      <c r="C1139" t="str">
        <f t="shared" si="562"/>
        <v/>
      </c>
      <c r="D1139" t="e">
        <f t="shared" si="563"/>
        <v>#VALUE!</v>
      </c>
      <c r="E1139" t="str">
        <f t="shared" si="564"/>
        <v/>
      </c>
      <c r="F1139" t="str">
        <f t="shared" si="565"/>
        <v/>
      </c>
      <c r="G1139" t="str">
        <f t="shared" si="566"/>
        <v/>
      </c>
      <c r="H1139" t="str">
        <f t="shared" si="567"/>
        <v/>
      </c>
      <c r="I1139" t="str">
        <f t="shared" si="568"/>
        <v/>
      </c>
      <c r="J1139" t="str">
        <f t="shared" si="569"/>
        <v/>
      </c>
      <c r="K1139" t="str">
        <f t="shared" si="570"/>
        <v/>
      </c>
      <c r="L1139" t="str">
        <f t="shared" si="571"/>
        <v/>
      </c>
      <c r="M1139" t="str">
        <f t="shared" si="572"/>
        <v/>
      </c>
      <c r="N1139" t="str">
        <f t="shared" si="573"/>
        <v/>
      </c>
      <c r="O1139" t="str">
        <f t="shared" si="574"/>
        <v/>
      </c>
      <c r="P1139" t="str">
        <f t="shared" si="575"/>
        <v/>
      </c>
      <c r="Q1139" t="str">
        <f t="shared" si="576"/>
        <v/>
      </c>
      <c r="R1139" t="str">
        <f t="shared" si="577"/>
        <v/>
      </c>
      <c r="S1139" t="str">
        <f t="shared" si="578"/>
        <v/>
      </c>
      <c r="T1139" t="str">
        <f t="shared" si="579"/>
        <v/>
      </c>
      <c r="U1139" t="str">
        <f t="shared" si="580"/>
        <v/>
      </c>
      <c r="V1139" t="str">
        <f t="shared" si="581"/>
        <v/>
      </c>
      <c r="W1139" t="str">
        <f t="shared" si="582"/>
        <v/>
      </c>
      <c r="X1139" t="str">
        <f t="shared" si="583"/>
        <v/>
      </c>
      <c r="Y1139" t="str">
        <f t="shared" si="584"/>
        <v/>
      </c>
      <c r="Z1139" t="str">
        <f t="shared" si="585"/>
        <v/>
      </c>
      <c r="AA1139" t="str">
        <f t="shared" si="586"/>
        <v/>
      </c>
      <c r="AB1139" t="str">
        <f t="shared" si="587"/>
        <v/>
      </c>
      <c r="AC1139" t="str">
        <f t="shared" si="588"/>
        <v/>
      </c>
      <c r="AD1139" t="str">
        <f t="shared" si="589"/>
        <v/>
      </c>
      <c r="AE1139" t="str">
        <f t="shared" si="590"/>
        <v/>
      </c>
      <c r="AF1139" t="str">
        <f t="shared" si="591"/>
        <v/>
      </c>
      <c r="AG1139" t="str">
        <f t="shared" si="592"/>
        <v/>
      </c>
      <c r="AH1139" t="str">
        <f t="shared" si="593"/>
        <v/>
      </c>
    </row>
    <row r="1140" spans="1:34" x14ac:dyDescent="0.25">
      <c r="A1140" s="1"/>
      <c r="B1140" s="6" t="b">
        <f t="shared" si="561"/>
        <v>1</v>
      </c>
      <c r="C1140" t="str">
        <f t="shared" si="562"/>
        <v/>
      </c>
      <c r="D1140" t="e">
        <f t="shared" si="563"/>
        <v>#VALUE!</v>
      </c>
      <c r="E1140" t="str">
        <f t="shared" si="564"/>
        <v/>
      </c>
      <c r="F1140" t="str">
        <f t="shared" si="565"/>
        <v/>
      </c>
      <c r="G1140" t="str">
        <f t="shared" si="566"/>
        <v/>
      </c>
      <c r="H1140" t="str">
        <f t="shared" si="567"/>
        <v/>
      </c>
      <c r="I1140" t="str">
        <f t="shared" si="568"/>
        <v/>
      </c>
      <c r="J1140" t="str">
        <f t="shared" si="569"/>
        <v/>
      </c>
      <c r="K1140" t="str">
        <f t="shared" si="570"/>
        <v/>
      </c>
      <c r="L1140" t="str">
        <f t="shared" si="571"/>
        <v/>
      </c>
      <c r="M1140" t="str">
        <f t="shared" si="572"/>
        <v/>
      </c>
      <c r="N1140" t="str">
        <f t="shared" si="573"/>
        <v/>
      </c>
      <c r="O1140" t="str">
        <f t="shared" si="574"/>
        <v/>
      </c>
      <c r="P1140" t="str">
        <f t="shared" si="575"/>
        <v/>
      </c>
      <c r="Q1140" t="str">
        <f t="shared" si="576"/>
        <v/>
      </c>
      <c r="R1140" t="str">
        <f t="shared" si="577"/>
        <v/>
      </c>
      <c r="S1140" t="str">
        <f t="shared" si="578"/>
        <v/>
      </c>
      <c r="T1140" t="str">
        <f t="shared" si="579"/>
        <v/>
      </c>
      <c r="U1140" t="str">
        <f t="shared" si="580"/>
        <v/>
      </c>
      <c r="V1140" t="str">
        <f t="shared" si="581"/>
        <v/>
      </c>
      <c r="W1140" t="str">
        <f t="shared" si="582"/>
        <v/>
      </c>
      <c r="X1140" t="str">
        <f t="shared" si="583"/>
        <v/>
      </c>
      <c r="Y1140" t="str">
        <f t="shared" si="584"/>
        <v/>
      </c>
      <c r="Z1140" t="str">
        <f t="shared" si="585"/>
        <v/>
      </c>
      <c r="AA1140" t="str">
        <f t="shared" si="586"/>
        <v/>
      </c>
      <c r="AB1140" t="str">
        <f t="shared" si="587"/>
        <v/>
      </c>
      <c r="AC1140" t="str">
        <f t="shared" si="588"/>
        <v/>
      </c>
      <c r="AD1140" t="str">
        <f t="shared" si="589"/>
        <v/>
      </c>
      <c r="AE1140" t="str">
        <f t="shared" si="590"/>
        <v/>
      </c>
      <c r="AF1140" t="str">
        <f t="shared" si="591"/>
        <v/>
      </c>
      <c r="AG1140" t="str">
        <f t="shared" si="592"/>
        <v/>
      </c>
      <c r="AH1140" t="str">
        <f t="shared" si="593"/>
        <v/>
      </c>
    </row>
    <row r="1141" spans="1:34" x14ac:dyDescent="0.25">
      <c r="A1141" s="3"/>
      <c r="B1141" s="6" t="b">
        <f t="shared" si="561"/>
        <v>1</v>
      </c>
      <c r="C1141" t="str">
        <f t="shared" si="562"/>
        <v/>
      </c>
      <c r="D1141" t="e">
        <f t="shared" si="563"/>
        <v>#VALUE!</v>
      </c>
      <c r="E1141" t="str">
        <f t="shared" si="564"/>
        <v/>
      </c>
      <c r="F1141" t="str">
        <f t="shared" si="565"/>
        <v/>
      </c>
      <c r="G1141" t="str">
        <f t="shared" si="566"/>
        <v/>
      </c>
      <c r="H1141" t="str">
        <f t="shared" si="567"/>
        <v/>
      </c>
      <c r="I1141" t="str">
        <f t="shared" si="568"/>
        <v/>
      </c>
      <c r="J1141" t="str">
        <f t="shared" si="569"/>
        <v/>
      </c>
      <c r="K1141" t="str">
        <f t="shared" si="570"/>
        <v/>
      </c>
      <c r="L1141" t="str">
        <f t="shared" si="571"/>
        <v/>
      </c>
      <c r="M1141" t="str">
        <f t="shared" si="572"/>
        <v/>
      </c>
      <c r="N1141" t="str">
        <f t="shared" si="573"/>
        <v/>
      </c>
      <c r="O1141" t="str">
        <f t="shared" si="574"/>
        <v/>
      </c>
      <c r="P1141" t="str">
        <f t="shared" si="575"/>
        <v/>
      </c>
      <c r="Q1141" t="str">
        <f t="shared" si="576"/>
        <v/>
      </c>
      <c r="R1141" t="str">
        <f t="shared" si="577"/>
        <v/>
      </c>
      <c r="S1141" t="str">
        <f t="shared" si="578"/>
        <v/>
      </c>
      <c r="T1141" t="str">
        <f t="shared" si="579"/>
        <v/>
      </c>
      <c r="U1141" t="str">
        <f t="shared" si="580"/>
        <v/>
      </c>
      <c r="V1141" t="str">
        <f t="shared" si="581"/>
        <v/>
      </c>
      <c r="W1141" t="str">
        <f t="shared" si="582"/>
        <v/>
      </c>
      <c r="X1141" t="str">
        <f t="shared" si="583"/>
        <v/>
      </c>
      <c r="Y1141" t="str">
        <f t="shared" si="584"/>
        <v/>
      </c>
      <c r="Z1141" t="str">
        <f t="shared" si="585"/>
        <v/>
      </c>
      <c r="AA1141" t="str">
        <f t="shared" si="586"/>
        <v/>
      </c>
      <c r="AB1141" t="str">
        <f t="shared" si="587"/>
        <v/>
      </c>
      <c r="AC1141" t="str">
        <f t="shared" si="588"/>
        <v/>
      </c>
      <c r="AD1141" t="str">
        <f t="shared" si="589"/>
        <v/>
      </c>
      <c r="AE1141" t="str">
        <f t="shared" si="590"/>
        <v/>
      </c>
      <c r="AF1141" t="str">
        <f t="shared" si="591"/>
        <v/>
      </c>
      <c r="AG1141" t="str">
        <f t="shared" si="592"/>
        <v/>
      </c>
      <c r="AH1141" t="str">
        <f t="shared" si="593"/>
        <v/>
      </c>
    </row>
    <row r="1142" spans="1:34" x14ac:dyDescent="0.25">
      <c r="A1142" s="3"/>
      <c r="B1142" s="6" t="b">
        <f t="shared" si="561"/>
        <v>1</v>
      </c>
      <c r="C1142" t="str">
        <f t="shared" si="562"/>
        <v/>
      </c>
      <c r="D1142" t="e">
        <f t="shared" si="563"/>
        <v>#VALUE!</v>
      </c>
      <c r="E1142" t="str">
        <f t="shared" si="564"/>
        <v/>
      </c>
      <c r="F1142" t="str">
        <f t="shared" si="565"/>
        <v/>
      </c>
      <c r="G1142" t="str">
        <f t="shared" si="566"/>
        <v/>
      </c>
      <c r="H1142" t="str">
        <f t="shared" si="567"/>
        <v/>
      </c>
      <c r="I1142" t="str">
        <f t="shared" si="568"/>
        <v/>
      </c>
      <c r="J1142" t="str">
        <f t="shared" si="569"/>
        <v/>
      </c>
      <c r="K1142" t="str">
        <f t="shared" si="570"/>
        <v/>
      </c>
      <c r="L1142" t="str">
        <f t="shared" si="571"/>
        <v/>
      </c>
      <c r="M1142" t="str">
        <f t="shared" si="572"/>
        <v/>
      </c>
      <c r="N1142" t="str">
        <f t="shared" si="573"/>
        <v/>
      </c>
      <c r="O1142" t="str">
        <f t="shared" si="574"/>
        <v/>
      </c>
      <c r="P1142" t="str">
        <f t="shared" si="575"/>
        <v/>
      </c>
      <c r="Q1142" t="str">
        <f t="shared" si="576"/>
        <v/>
      </c>
      <c r="R1142" t="str">
        <f t="shared" si="577"/>
        <v/>
      </c>
      <c r="S1142" t="str">
        <f t="shared" si="578"/>
        <v/>
      </c>
      <c r="T1142" t="str">
        <f t="shared" si="579"/>
        <v/>
      </c>
      <c r="U1142" t="str">
        <f t="shared" si="580"/>
        <v/>
      </c>
      <c r="V1142" t="str">
        <f t="shared" si="581"/>
        <v/>
      </c>
      <c r="W1142" t="str">
        <f t="shared" si="582"/>
        <v/>
      </c>
      <c r="X1142" t="str">
        <f t="shared" si="583"/>
        <v/>
      </c>
      <c r="Y1142" t="str">
        <f t="shared" si="584"/>
        <v/>
      </c>
      <c r="Z1142" t="str">
        <f t="shared" si="585"/>
        <v/>
      </c>
      <c r="AA1142" t="str">
        <f t="shared" si="586"/>
        <v/>
      </c>
      <c r="AB1142" t="str">
        <f t="shared" si="587"/>
        <v/>
      </c>
      <c r="AC1142" t="str">
        <f t="shared" si="588"/>
        <v/>
      </c>
      <c r="AD1142" t="str">
        <f t="shared" si="589"/>
        <v/>
      </c>
      <c r="AE1142" t="str">
        <f t="shared" si="590"/>
        <v/>
      </c>
      <c r="AF1142" t="str">
        <f t="shared" si="591"/>
        <v/>
      </c>
      <c r="AG1142" t="str">
        <f t="shared" si="592"/>
        <v/>
      </c>
      <c r="AH1142" t="str">
        <f t="shared" si="593"/>
        <v/>
      </c>
    </row>
    <row r="1143" spans="1:34" x14ac:dyDescent="0.25">
      <c r="A1143" s="1"/>
      <c r="B1143" s="6" t="b">
        <f t="shared" si="561"/>
        <v>1</v>
      </c>
      <c r="C1143" t="str">
        <f t="shared" si="562"/>
        <v/>
      </c>
      <c r="D1143" t="e">
        <f t="shared" si="563"/>
        <v>#VALUE!</v>
      </c>
      <c r="E1143" t="str">
        <f t="shared" si="564"/>
        <v/>
      </c>
      <c r="F1143" t="str">
        <f t="shared" si="565"/>
        <v/>
      </c>
      <c r="G1143" t="str">
        <f t="shared" si="566"/>
        <v/>
      </c>
      <c r="H1143" t="str">
        <f t="shared" si="567"/>
        <v/>
      </c>
      <c r="I1143" t="str">
        <f t="shared" si="568"/>
        <v/>
      </c>
      <c r="J1143" t="str">
        <f t="shared" si="569"/>
        <v/>
      </c>
      <c r="K1143" t="str">
        <f t="shared" si="570"/>
        <v/>
      </c>
      <c r="L1143" t="str">
        <f t="shared" si="571"/>
        <v/>
      </c>
      <c r="M1143" t="str">
        <f t="shared" si="572"/>
        <v/>
      </c>
      <c r="N1143" t="str">
        <f t="shared" si="573"/>
        <v/>
      </c>
      <c r="O1143" t="str">
        <f t="shared" si="574"/>
        <v/>
      </c>
      <c r="P1143" t="str">
        <f t="shared" si="575"/>
        <v/>
      </c>
      <c r="Q1143" t="str">
        <f t="shared" si="576"/>
        <v/>
      </c>
      <c r="R1143" t="str">
        <f t="shared" si="577"/>
        <v/>
      </c>
      <c r="S1143" t="str">
        <f t="shared" si="578"/>
        <v/>
      </c>
      <c r="T1143" t="str">
        <f t="shared" si="579"/>
        <v/>
      </c>
      <c r="U1143" t="str">
        <f t="shared" si="580"/>
        <v/>
      </c>
      <c r="V1143" t="str">
        <f t="shared" si="581"/>
        <v/>
      </c>
      <c r="W1143" t="str">
        <f t="shared" si="582"/>
        <v/>
      </c>
      <c r="X1143" t="str">
        <f t="shared" si="583"/>
        <v/>
      </c>
      <c r="Y1143" t="str">
        <f t="shared" si="584"/>
        <v/>
      </c>
      <c r="Z1143" t="str">
        <f t="shared" si="585"/>
        <v/>
      </c>
      <c r="AA1143" t="str">
        <f t="shared" si="586"/>
        <v/>
      </c>
      <c r="AB1143" t="str">
        <f t="shared" si="587"/>
        <v/>
      </c>
      <c r="AC1143" t="str">
        <f t="shared" si="588"/>
        <v/>
      </c>
      <c r="AD1143" t="str">
        <f t="shared" si="589"/>
        <v/>
      </c>
      <c r="AE1143" t="str">
        <f t="shared" si="590"/>
        <v/>
      </c>
      <c r="AF1143" t="str">
        <f t="shared" si="591"/>
        <v/>
      </c>
      <c r="AG1143" t="str">
        <f t="shared" si="592"/>
        <v/>
      </c>
      <c r="AH1143" t="str">
        <f t="shared" si="593"/>
        <v/>
      </c>
    </row>
    <row r="1144" spans="1:34" x14ac:dyDescent="0.25">
      <c r="A1144" s="1"/>
      <c r="B1144" s="6" t="b">
        <f t="shared" si="561"/>
        <v>1</v>
      </c>
      <c r="C1144" t="str">
        <f t="shared" si="562"/>
        <v/>
      </c>
      <c r="D1144" t="e">
        <f t="shared" si="563"/>
        <v>#VALUE!</v>
      </c>
      <c r="E1144" t="str">
        <f t="shared" si="564"/>
        <v/>
      </c>
      <c r="F1144" t="str">
        <f t="shared" si="565"/>
        <v/>
      </c>
      <c r="G1144" t="str">
        <f t="shared" si="566"/>
        <v/>
      </c>
      <c r="H1144" t="str">
        <f t="shared" si="567"/>
        <v/>
      </c>
      <c r="I1144" t="str">
        <f t="shared" si="568"/>
        <v/>
      </c>
      <c r="J1144" t="str">
        <f t="shared" si="569"/>
        <v/>
      </c>
      <c r="K1144" t="str">
        <f t="shared" si="570"/>
        <v/>
      </c>
      <c r="L1144" t="str">
        <f t="shared" si="571"/>
        <v/>
      </c>
      <c r="M1144" t="str">
        <f t="shared" si="572"/>
        <v/>
      </c>
      <c r="N1144" t="str">
        <f t="shared" si="573"/>
        <v/>
      </c>
      <c r="O1144" t="str">
        <f t="shared" si="574"/>
        <v/>
      </c>
      <c r="P1144" t="str">
        <f t="shared" si="575"/>
        <v/>
      </c>
      <c r="Q1144" t="str">
        <f t="shared" si="576"/>
        <v/>
      </c>
      <c r="R1144" t="str">
        <f t="shared" si="577"/>
        <v/>
      </c>
      <c r="S1144" t="str">
        <f t="shared" si="578"/>
        <v/>
      </c>
      <c r="T1144" t="str">
        <f t="shared" si="579"/>
        <v/>
      </c>
      <c r="U1144" t="str">
        <f t="shared" si="580"/>
        <v/>
      </c>
      <c r="V1144" t="str">
        <f t="shared" si="581"/>
        <v/>
      </c>
      <c r="W1144" t="str">
        <f t="shared" si="582"/>
        <v/>
      </c>
      <c r="X1144" t="str">
        <f t="shared" si="583"/>
        <v/>
      </c>
      <c r="Y1144" t="str">
        <f t="shared" si="584"/>
        <v/>
      </c>
      <c r="Z1144" t="str">
        <f t="shared" si="585"/>
        <v/>
      </c>
      <c r="AA1144" t="str">
        <f t="shared" si="586"/>
        <v/>
      </c>
      <c r="AB1144" t="str">
        <f t="shared" si="587"/>
        <v/>
      </c>
      <c r="AC1144" t="str">
        <f t="shared" si="588"/>
        <v/>
      </c>
      <c r="AD1144" t="str">
        <f t="shared" si="589"/>
        <v/>
      </c>
      <c r="AE1144" t="str">
        <f t="shared" si="590"/>
        <v/>
      </c>
      <c r="AF1144" t="str">
        <f t="shared" si="591"/>
        <v/>
      </c>
      <c r="AG1144" t="str">
        <f t="shared" si="592"/>
        <v/>
      </c>
      <c r="AH1144" t="str">
        <f t="shared" si="593"/>
        <v/>
      </c>
    </row>
    <row r="1145" spans="1:34" x14ac:dyDescent="0.25">
      <c r="A1145" s="3"/>
      <c r="B1145" s="6" t="b">
        <f t="shared" si="561"/>
        <v>1</v>
      </c>
      <c r="C1145" t="str">
        <f t="shared" si="562"/>
        <v/>
      </c>
      <c r="D1145" t="e">
        <f t="shared" si="563"/>
        <v>#VALUE!</v>
      </c>
      <c r="E1145" t="str">
        <f t="shared" si="564"/>
        <v/>
      </c>
      <c r="F1145" t="str">
        <f t="shared" si="565"/>
        <v/>
      </c>
      <c r="G1145" t="str">
        <f t="shared" si="566"/>
        <v/>
      </c>
      <c r="H1145" t="str">
        <f t="shared" si="567"/>
        <v/>
      </c>
      <c r="I1145" t="str">
        <f t="shared" si="568"/>
        <v/>
      </c>
      <c r="J1145" t="str">
        <f t="shared" si="569"/>
        <v/>
      </c>
      <c r="K1145" t="str">
        <f t="shared" si="570"/>
        <v/>
      </c>
      <c r="L1145" t="str">
        <f t="shared" si="571"/>
        <v/>
      </c>
      <c r="M1145" t="str">
        <f t="shared" si="572"/>
        <v/>
      </c>
      <c r="N1145" t="str">
        <f t="shared" si="573"/>
        <v/>
      </c>
      <c r="O1145" t="str">
        <f t="shared" si="574"/>
        <v/>
      </c>
      <c r="P1145" t="str">
        <f t="shared" si="575"/>
        <v/>
      </c>
      <c r="Q1145" t="str">
        <f t="shared" si="576"/>
        <v/>
      </c>
      <c r="R1145" t="str">
        <f t="shared" si="577"/>
        <v/>
      </c>
      <c r="S1145" t="str">
        <f t="shared" si="578"/>
        <v/>
      </c>
      <c r="T1145" t="str">
        <f t="shared" si="579"/>
        <v/>
      </c>
      <c r="U1145" t="str">
        <f t="shared" si="580"/>
        <v/>
      </c>
      <c r="V1145" t="str">
        <f t="shared" si="581"/>
        <v/>
      </c>
      <c r="W1145" t="str">
        <f t="shared" si="582"/>
        <v/>
      </c>
      <c r="X1145" t="str">
        <f t="shared" si="583"/>
        <v/>
      </c>
      <c r="Y1145" t="str">
        <f t="shared" si="584"/>
        <v/>
      </c>
      <c r="Z1145" t="str">
        <f t="shared" si="585"/>
        <v/>
      </c>
      <c r="AA1145" t="str">
        <f t="shared" si="586"/>
        <v/>
      </c>
      <c r="AB1145" t="str">
        <f t="shared" si="587"/>
        <v/>
      </c>
      <c r="AC1145" t="str">
        <f t="shared" si="588"/>
        <v/>
      </c>
      <c r="AD1145" t="str">
        <f t="shared" si="589"/>
        <v/>
      </c>
      <c r="AE1145" t="str">
        <f t="shared" si="590"/>
        <v/>
      </c>
      <c r="AF1145" t="str">
        <f t="shared" si="591"/>
        <v/>
      </c>
      <c r="AG1145" t="str">
        <f t="shared" si="592"/>
        <v/>
      </c>
      <c r="AH1145" t="str">
        <f t="shared" si="593"/>
        <v/>
      </c>
    </row>
    <row r="1146" spans="1:34" x14ac:dyDescent="0.25">
      <c r="A1146" s="1"/>
      <c r="B1146" s="6" t="b">
        <f t="shared" si="561"/>
        <v>1</v>
      </c>
      <c r="C1146" t="str">
        <f t="shared" si="562"/>
        <v/>
      </c>
      <c r="D1146" t="e">
        <f t="shared" si="563"/>
        <v>#VALUE!</v>
      </c>
      <c r="E1146" t="str">
        <f t="shared" si="564"/>
        <v/>
      </c>
      <c r="F1146" t="str">
        <f t="shared" si="565"/>
        <v/>
      </c>
      <c r="G1146" t="str">
        <f t="shared" si="566"/>
        <v/>
      </c>
      <c r="H1146" t="str">
        <f t="shared" si="567"/>
        <v/>
      </c>
      <c r="I1146" t="str">
        <f t="shared" si="568"/>
        <v/>
      </c>
      <c r="J1146" t="str">
        <f t="shared" si="569"/>
        <v/>
      </c>
      <c r="K1146" t="str">
        <f t="shared" si="570"/>
        <v/>
      </c>
      <c r="L1146" t="str">
        <f t="shared" si="571"/>
        <v/>
      </c>
      <c r="M1146" t="str">
        <f t="shared" si="572"/>
        <v/>
      </c>
      <c r="N1146" t="str">
        <f t="shared" si="573"/>
        <v/>
      </c>
      <c r="O1146" t="str">
        <f t="shared" si="574"/>
        <v/>
      </c>
      <c r="P1146" t="str">
        <f t="shared" si="575"/>
        <v/>
      </c>
      <c r="Q1146" t="str">
        <f t="shared" si="576"/>
        <v/>
      </c>
      <c r="R1146" t="str">
        <f t="shared" si="577"/>
        <v/>
      </c>
      <c r="S1146" t="str">
        <f t="shared" si="578"/>
        <v/>
      </c>
      <c r="T1146" t="str">
        <f t="shared" si="579"/>
        <v/>
      </c>
      <c r="U1146" t="str">
        <f t="shared" si="580"/>
        <v/>
      </c>
      <c r="V1146" t="str">
        <f t="shared" si="581"/>
        <v/>
      </c>
      <c r="W1146" t="str">
        <f t="shared" si="582"/>
        <v/>
      </c>
      <c r="X1146" t="str">
        <f t="shared" si="583"/>
        <v/>
      </c>
      <c r="Y1146" t="str">
        <f t="shared" si="584"/>
        <v/>
      </c>
      <c r="Z1146" t="str">
        <f t="shared" si="585"/>
        <v/>
      </c>
      <c r="AA1146" t="str">
        <f t="shared" si="586"/>
        <v/>
      </c>
      <c r="AB1146" t="str">
        <f t="shared" si="587"/>
        <v/>
      </c>
      <c r="AC1146" t="str">
        <f t="shared" si="588"/>
        <v/>
      </c>
      <c r="AD1146" t="str">
        <f t="shared" si="589"/>
        <v/>
      </c>
      <c r="AE1146" t="str">
        <f t="shared" si="590"/>
        <v/>
      </c>
      <c r="AF1146" t="str">
        <f t="shared" si="591"/>
        <v/>
      </c>
      <c r="AG1146" t="str">
        <f t="shared" si="592"/>
        <v/>
      </c>
      <c r="AH1146" t="str">
        <f t="shared" si="593"/>
        <v/>
      </c>
    </row>
    <row r="1147" spans="1:34" x14ac:dyDescent="0.25">
      <c r="A1147" s="3"/>
      <c r="B1147" s="6" t="b">
        <f t="shared" si="561"/>
        <v>1</v>
      </c>
      <c r="C1147" t="str">
        <f t="shared" si="562"/>
        <v/>
      </c>
      <c r="D1147" t="e">
        <f t="shared" si="563"/>
        <v>#VALUE!</v>
      </c>
      <c r="E1147" t="str">
        <f t="shared" si="564"/>
        <v/>
      </c>
      <c r="F1147" t="str">
        <f t="shared" si="565"/>
        <v/>
      </c>
      <c r="G1147" t="str">
        <f t="shared" si="566"/>
        <v/>
      </c>
      <c r="H1147" t="str">
        <f t="shared" si="567"/>
        <v/>
      </c>
      <c r="I1147" t="str">
        <f t="shared" si="568"/>
        <v/>
      </c>
      <c r="J1147" t="str">
        <f t="shared" si="569"/>
        <v/>
      </c>
      <c r="K1147" t="str">
        <f t="shared" si="570"/>
        <v/>
      </c>
      <c r="L1147" t="str">
        <f t="shared" si="571"/>
        <v/>
      </c>
      <c r="M1147" t="str">
        <f t="shared" si="572"/>
        <v/>
      </c>
      <c r="N1147" t="str">
        <f t="shared" si="573"/>
        <v/>
      </c>
      <c r="O1147" t="str">
        <f t="shared" si="574"/>
        <v/>
      </c>
      <c r="P1147" t="str">
        <f t="shared" si="575"/>
        <v/>
      </c>
      <c r="Q1147" t="str">
        <f t="shared" si="576"/>
        <v/>
      </c>
      <c r="R1147" t="str">
        <f t="shared" si="577"/>
        <v/>
      </c>
      <c r="S1147" t="str">
        <f t="shared" si="578"/>
        <v/>
      </c>
      <c r="T1147" t="str">
        <f t="shared" si="579"/>
        <v/>
      </c>
      <c r="U1147" t="str">
        <f t="shared" si="580"/>
        <v/>
      </c>
      <c r="V1147" t="str">
        <f t="shared" si="581"/>
        <v/>
      </c>
      <c r="W1147" t="str">
        <f t="shared" si="582"/>
        <v/>
      </c>
      <c r="X1147" t="str">
        <f t="shared" si="583"/>
        <v/>
      </c>
      <c r="Y1147" t="str">
        <f t="shared" si="584"/>
        <v/>
      </c>
      <c r="Z1147" t="str">
        <f t="shared" si="585"/>
        <v/>
      </c>
      <c r="AA1147" t="str">
        <f t="shared" si="586"/>
        <v/>
      </c>
      <c r="AB1147" t="str">
        <f t="shared" si="587"/>
        <v/>
      </c>
      <c r="AC1147" t="str">
        <f t="shared" si="588"/>
        <v/>
      </c>
      <c r="AD1147" t="str">
        <f t="shared" si="589"/>
        <v/>
      </c>
      <c r="AE1147" t="str">
        <f t="shared" si="590"/>
        <v/>
      </c>
      <c r="AF1147" t="str">
        <f t="shared" si="591"/>
        <v/>
      </c>
      <c r="AG1147" t="str">
        <f t="shared" si="592"/>
        <v/>
      </c>
      <c r="AH1147" t="str">
        <f t="shared" si="593"/>
        <v/>
      </c>
    </row>
    <row r="1148" spans="1:34" x14ac:dyDescent="0.25">
      <c r="A1148" s="1"/>
      <c r="B1148" s="6" t="b">
        <f t="shared" si="561"/>
        <v>1</v>
      </c>
      <c r="C1148" t="str">
        <f t="shared" si="562"/>
        <v/>
      </c>
      <c r="D1148" t="e">
        <f t="shared" si="563"/>
        <v>#VALUE!</v>
      </c>
      <c r="E1148" t="str">
        <f t="shared" si="564"/>
        <v/>
      </c>
      <c r="F1148" t="str">
        <f t="shared" si="565"/>
        <v/>
      </c>
      <c r="G1148" t="str">
        <f t="shared" si="566"/>
        <v/>
      </c>
      <c r="H1148" t="str">
        <f t="shared" si="567"/>
        <v/>
      </c>
      <c r="I1148" t="str">
        <f t="shared" si="568"/>
        <v/>
      </c>
      <c r="J1148" t="str">
        <f t="shared" si="569"/>
        <v/>
      </c>
      <c r="K1148" t="str">
        <f t="shared" si="570"/>
        <v/>
      </c>
      <c r="L1148" t="str">
        <f t="shared" si="571"/>
        <v/>
      </c>
      <c r="M1148" t="str">
        <f t="shared" si="572"/>
        <v/>
      </c>
      <c r="N1148" t="str">
        <f t="shared" si="573"/>
        <v/>
      </c>
      <c r="O1148" t="str">
        <f t="shared" si="574"/>
        <v/>
      </c>
      <c r="P1148" t="str">
        <f t="shared" si="575"/>
        <v/>
      </c>
      <c r="Q1148" t="str">
        <f t="shared" si="576"/>
        <v/>
      </c>
      <c r="R1148" t="str">
        <f t="shared" si="577"/>
        <v/>
      </c>
      <c r="S1148" t="str">
        <f t="shared" si="578"/>
        <v/>
      </c>
      <c r="T1148" t="str">
        <f t="shared" si="579"/>
        <v/>
      </c>
      <c r="U1148" t="str">
        <f t="shared" si="580"/>
        <v/>
      </c>
      <c r="V1148" t="str">
        <f t="shared" si="581"/>
        <v/>
      </c>
      <c r="W1148" t="str">
        <f t="shared" si="582"/>
        <v/>
      </c>
      <c r="X1148" t="str">
        <f t="shared" si="583"/>
        <v/>
      </c>
      <c r="Y1148" t="str">
        <f t="shared" si="584"/>
        <v/>
      </c>
      <c r="Z1148" t="str">
        <f t="shared" si="585"/>
        <v/>
      </c>
      <c r="AA1148" t="str">
        <f t="shared" si="586"/>
        <v/>
      </c>
      <c r="AB1148" t="str">
        <f t="shared" si="587"/>
        <v/>
      </c>
      <c r="AC1148" t="str">
        <f t="shared" si="588"/>
        <v/>
      </c>
      <c r="AD1148" t="str">
        <f t="shared" si="589"/>
        <v/>
      </c>
      <c r="AE1148" t="str">
        <f t="shared" si="590"/>
        <v/>
      </c>
      <c r="AF1148" t="str">
        <f t="shared" si="591"/>
        <v/>
      </c>
      <c r="AG1148" t="str">
        <f t="shared" si="592"/>
        <v/>
      </c>
      <c r="AH1148" t="str">
        <f t="shared" si="593"/>
        <v/>
      </c>
    </row>
    <row r="1149" spans="1:34" x14ac:dyDescent="0.25">
      <c r="A1149" s="3"/>
      <c r="B1149" s="6" t="b">
        <f t="shared" si="561"/>
        <v>1</v>
      </c>
      <c r="C1149" t="str">
        <f t="shared" si="562"/>
        <v/>
      </c>
      <c r="D1149" t="e">
        <f t="shared" si="563"/>
        <v>#VALUE!</v>
      </c>
      <c r="E1149" t="str">
        <f t="shared" si="564"/>
        <v/>
      </c>
      <c r="F1149" t="str">
        <f t="shared" si="565"/>
        <v/>
      </c>
      <c r="G1149" t="str">
        <f t="shared" si="566"/>
        <v/>
      </c>
      <c r="H1149" t="str">
        <f t="shared" si="567"/>
        <v/>
      </c>
      <c r="I1149" t="str">
        <f t="shared" si="568"/>
        <v/>
      </c>
      <c r="J1149" t="str">
        <f t="shared" si="569"/>
        <v/>
      </c>
      <c r="K1149" t="str">
        <f t="shared" si="570"/>
        <v/>
      </c>
      <c r="L1149" t="str">
        <f t="shared" si="571"/>
        <v/>
      </c>
      <c r="M1149" t="str">
        <f t="shared" si="572"/>
        <v/>
      </c>
      <c r="N1149" t="str">
        <f t="shared" si="573"/>
        <v/>
      </c>
      <c r="O1149" t="str">
        <f t="shared" si="574"/>
        <v/>
      </c>
      <c r="P1149" t="str">
        <f t="shared" si="575"/>
        <v/>
      </c>
      <c r="Q1149" t="str">
        <f t="shared" si="576"/>
        <v/>
      </c>
      <c r="R1149" t="str">
        <f t="shared" si="577"/>
        <v/>
      </c>
      <c r="S1149" t="str">
        <f t="shared" si="578"/>
        <v/>
      </c>
      <c r="T1149" t="str">
        <f t="shared" si="579"/>
        <v/>
      </c>
      <c r="U1149" t="str">
        <f t="shared" si="580"/>
        <v/>
      </c>
      <c r="V1149" t="str">
        <f t="shared" si="581"/>
        <v/>
      </c>
      <c r="W1149" t="str">
        <f t="shared" si="582"/>
        <v/>
      </c>
      <c r="X1149" t="str">
        <f t="shared" si="583"/>
        <v/>
      </c>
      <c r="Y1149" t="str">
        <f t="shared" si="584"/>
        <v/>
      </c>
      <c r="Z1149" t="str">
        <f t="shared" si="585"/>
        <v/>
      </c>
      <c r="AA1149" t="str">
        <f t="shared" si="586"/>
        <v/>
      </c>
      <c r="AB1149" t="str">
        <f t="shared" si="587"/>
        <v/>
      </c>
      <c r="AC1149" t="str">
        <f t="shared" si="588"/>
        <v/>
      </c>
      <c r="AD1149" t="str">
        <f t="shared" si="589"/>
        <v/>
      </c>
      <c r="AE1149" t="str">
        <f t="shared" si="590"/>
        <v/>
      </c>
      <c r="AF1149" t="str">
        <f t="shared" si="591"/>
        <v/>
      </c>
      <c r="AG1149" t="str">
        <f t="shared" si="592"/>
        <v/>
      </c>
      <c r="AH1149" t="str">
        <f t="shared" si="593"/>
        <v/>
      </c>
    </row>
    <row r="1150" spans="1:34" x14ac:dyDescent="0.25">
      <c r="A1150" s="1"/>
      <c r="B1150" s="6" t="b">
        <f t="shared" si="561"/>
        <v>1</v>
      </c>
      <c r="C1150" t="str">
        <f t="shared" si="562"/>
        <v/>
      </c>
      <c r="D1150" t="e">
        <f t="shared" si="563"/>
        <v>#VALUE!</v>
      </c>
      <c r="E1150" t="str">
        <f t="shared" si="564"/>
        <v/>
      </c>
      <c r="F1150" t="str">
        <f t="shared" si="565"/>
        <v/>
      </c>
      <c r="G1150" t="str">
        <f t="shared" si="566"/>
        <v/>
      </c>
      <c r="H1150" t="str">
        <f t="shared" si="567"/>
        <v/>
      </c>
      <c r="I1150" t="str">
        <f t="shared" si="568"/>
        <v/>
      </c>
      <c r="J1150" t="str">
        <f t="shared" si="569"/>
        <v/>
      </c>
      <c r="K1150" t="str">
        <f t="shared" si="570"/>
        <v/>
      </c>
      <c r="L1150" t="str">
        <f t="shared" si="571"/>
        <v/>
      </c>
      <c r="M1150" t="str">
        <f t="shared" si="572"/>
        <v/>
      </c>
      <c r="N1150" t="str">
        <f t="shared" si="573"/>
        <v/>
      </c>
      <c r="O1150" t="str">
        <f t="shared" si="574"/>
        <v/>
      </c>
      <c r="P1150" t="str">
        <f t="shared" si="575"/>
        <v/>
      </c>
      <c r="Q1150" t="str">
        <f t="shared" si="576"/>
        <v/>
      </c>
      <c r="R1150" t="str">
        <f t="shared" si="577"/>
        <v/>
      </c>
      <c r="S1150" t="str">
        <f t="shared" si="578"/>
        <v/>
      </c>
      <c r="T1150" t="str">
        <f t="shared" si="579"/>
        <v/>
      </c>
      <c r="U1150" t="str">
        <f t="shared" si="580"/>
        <v/>
      </c>
      <c r="V1150" t="str">
        <f t="shared" si="581"/>
        <v/>
      </c>
      <c r="W1150" t="str">
        <f t="shared" si="582"/>
        <v/>
      </c>
      <c r="X1150" t="str">
        <f t="shared" si="583"/>
        <v/>
      </c>
      <c r="Y1150" t="str">
        <f t="shared" si="584"/>
        <v/>
      </c>
      <c r="Z1150" t="str">
        <f t="shared" si="585"/>
        <v/>
      </c>
      <c r="AA1150" t="str">
        <f t="shared" si="586"/>
        <v/>
      </c>
      <c r="AB1150" t="str">
        <f t="shared" si="587"/>
        <v/>
      </c>
      <c r="AC1150" t="str">
        <f t="shared" si="588"/>
        <v/>
      </c>
      <c r="AD1150" t="str">
        <f t="shared" si="589"/>
        <v/>
      </c>
      <c r="AE1150" t="str">
        <f t="shared" si="590"/>
        <v/>
      </c>
      <c r="AF1150" t="str">
        <f t="shared" si="591"/>
        <v/>
      </c>
      <c r="AG1150" t="str">
        <f t="shared" si="592"/>
        <v/>
      </c>
      <c r="AH1150" t="str">
        <f t="shared" si="593"/>
        <v/>
      </c>
    </row>
    <row r="1151" spans="1:34" x14ac:dyDescent="0.25">
      <c r="A1151" s="3"/>
      <c r="B1151" s="6" t="b">
        <f t="shared" si="561"/>
        <v>1</v>
      </c>
      <c r="C1151" t="str">
        <f t="shared" si="562"/>
        <v/>
      </c>
      <c r="D1151" t="e">
        <f t="shared" si="563"/>
        <v>#VALUE!</v>
      </c>
      <c r="E1151" t="str">
        <f t="shared" si="564"/>
        <v/>
      </c>
      <c r="F1151" t="str">
        <f t="shared" si="565"/>
        <v/>
      </c>
      <c r="G1151" t="str">
        <f t="shared" si="566"/>
        <v/>
      </c>
      <c r="H1151" t="str">
        <f t="shared" si="567"/>
        <v/>
      </c>
      <c r="I1151" t="str">
        <f t="shared" si="568"/>
        <v/>
      </c>
      <c r="J1151" t="str">
        <f t="shared" si="569"/>
        <v/>
      </c>
      <c r="K1151" t="str">
        <f t="shared" si="570"/>
        <v/>
      </c>
      <c r="L1151" t="str">
        <f t="shared" si="571"/>
        <v/>
      </c>
      <c r="M1151" t="str">
        <f t="shared" si="572"/>
        <v/>
      </c>
      <c r="N1151" t="str">
        <f t="shared" si="573"/>
        <v/>
      </c>
      <c r="O1151" t="str">
        <f t="shared" si="574"/>
        <v/>
      </c>
      <c r="P1151" t="str">
        <f t="shared" si="575"/>
        <v/>
      </c>
      <c r="Q1151" t="str">
        <f t="shared" si="576"/>
        <v/>
      </c>
      <c r="R1151" t="str">
        <f t="shared" si="577"/>
        <v/>
      </c>
      <c r="S1151" t="str">
        <f t="shared" si="578"/>
        <v/>
      </c>
      <c r="T1151" t="str">
        <f t="shared" si="579"/>
        <v/>
      </c>
      <c r="U1151" t="str">
        <f t="shared" si="580"/>
        <v/>
      </c>
      <c r="V1151" t="str">
        <f t="shared" si="581"/>
        <v/>
      </c>
      <c r="W1151" t="str">
        <f t="shared" si="582"/>
        <v/>
      </c>
      <c r="X1151" t="str">
        <f t="shared" si="583"/>
        <v/>
      </c>
      <c r="Y1151" t="str">
        <f t="shared" si="584"/>
        <v/>
      </c>
      <c r="Z1151" t="str">
        <f t="shared" si="585"/>
        <v/>
      </c>
      <c r="AA1151" t="str">
        <f t="shared" si="586"/>
        <v/>
      </c>
      <c r="AB1151" t="str">
        <f t="shared" si="587"/>
        <v/>
      </c>
      <c r="AC1151" t="str">
        <f t="shared" si="588"/>
        <v/>
      </c>
      <c r="AD1151" t="str">
        <f t="shared" si="589"/>
        <v/>
      </c>
      <c r="AE1151" t="str">
        <f t="shared" si="590"/>
        <v/>
      </c>
      <c r="AF1151" t="str">
        <f t="shared" si="591"/>
        <v/>
      </c>
      <c r="AG1151" t="str">
        <f t="shared" si="592"/>
        <v/>
      </c>
      <c r="AH1151" t="str">
        <f t="shared" si="593"/>
        <v/>
      </c>
    </row>
    <row r="1152" spans="1:34" x14ac:dyDescent="0.25">
      <c r="A1152" s="1"/>
      <c r="B1152" s="6" t="b">
        <f t="shared" si="561"/>
        <v>1</v>
      </c>
      <c r="C1152" t="str">
        <f t="shared" si="562"/>
        <v/>
      </c>
      <c r="D1152" t="e">
        <f t="shared" si="563"/>
        <v>#VALUE!</v>
      </c>
      <c r="E1152" t="str">
        <f t="shared" si="564"/>
        <v/>
      </c>
      <c r="F1152" t="str">
        <f t="shared" si="565"/>
        <v/>
      </c>
      <c r="G1152" t="str">
        <f t="shared" si="566"/>
        <v/>
      </c>
      <c r="H1152" t="str">
        <f t="shared" si="567"/>
        <v/>
      </c>
      <c r="I1152" t="str">
        <f t="shared" si="568"/>
        <v/>
      </c>
      <c r="J1152" t="str">
        <f t="shared" si="569"/>
        <v/>
      </c>
      <c r="K1152" t="str">
        <f t="shared" si="570"/>
        <v/>
      </c>
      <c r="L1152" t="str">
        <f t="shared" si="571"/>
        <v/>
      </c>
      <c r="M1152" t="str">
        <f t="shared" si="572"/>
        <v/>
      </c>
      <c r="N1152" t="str">
        <f t="shared" si="573"/>
        <v/>
      </c>
      <c r="O1152" t="str">
        <f t="shared" si="574"/>
        <v/>
      </c>
      <c r="P1152" t="str">
        <f t="shared" si="575"/>
        <v/>
      </c>
      <c r="Q1152" t="str">
        <f t="shared" si="576"/>
        <v/>
      </c>
      <c r="R1152" t="str">
        <f t="shared" si="577"/>
        <v/>
      </c>
      <c r="S1152" t="str">
        <f t="shared" si="578"/>
        <v/>
      </c>
      <c r="T1152" t="str">
        <f t="shared" si="579"/>
        <v/>
      </c>
      <c r="U1152" t="str">
        <f t="shared" si="580"/>
        <v/>
      </c>
      <c r="V1152" t="str">
        <f t="shared" si="581"/>
        <v/>
      </c>
      <c r="W1152" t="str">
        <f t="shared" si="582"/>
        <v/>
      </c>
      <c r="X1152" t="str">
        <f t="shared" si="583"/>
        <v/>
      </c>
      <c r="Y1152" t="str">
        <f t="shared" si="584"/>
        <v/>
      </c>
      <c r="Z1152" t="str">
        <f t="shared" si="585"/>
        <v/>
      </c>
      <c r="AA1152" t="str">
        <f t="shared" si="586"/>
        <v/>
      </c>
      <c r="AB1152" t="str">
        <f t="shared" si="587"/>
        <v/>
      </c>
      <c r="AC1152" t="str">
        <f t="shared" si="588"/>
        <v/>
      </c>
      <c r="AD1152" t="str">
        <f t="shared" si="589"/>
        <v/>
      </c>
      <c r="AE1152" t="str">
        <f t="shared" si="590"/>
        <v/>
      </c>
      <c r="AF1152" t="str">
        <f t="shared" si="591"/>
        <v/>
      </c>
      <c r="AG1152" t="str">
        <f t="shared" si="592"/>
        <v/>
      </c>
      <c r="AH1152" t="str">
        <f t="shared" si="593"/>
        <v/>
      </c>
    </row>
    <row r="1153" spans="1:34" x14ac:dyDescent="0.25">
      <c r="A1153" s="3"/>
      <c r="B1153" s="6" t="b">
        <f t="shared" si="561"/>
        <v>1</v>
      </c>
      <c r="C1153" t="str">
        <f t="shared" si="562"/>
        <v/>
      </c>
      <c r="D1153" t="e">
        <f t="shared" si="563"/>
        <v>#VALUE!</v>
      </c>
      <c r="E1153" t="str">
        <f t="shared" si="564"/>
        <v/>
      </c>
      <c r="F1153" t="str">
        <f t="shared" si="565"/>
        <v/>
      </c>
      <c r="G1153" t="str">
        <f t="shared" si="566"/>
        <v/>
      </c>
      <c r="H1153" t="str">
        <f t="shared" si="567"/>
        <v/>
      </c>
      <c r="I1153" t="str">
        <f t="shared" si="568"/>
        <v/>
      </c>
      <c r="J1153" t="str">
        <f t="shared" si="569"/>
        <v/>
      </c>
      <c r="K1153" t="str">
        <f t="shared" si="570"/>
        <v/>
      </c>
      <c r="L1153" t="str">
        <f t="shared" si="571"/>
        <v/>
      </c>
      <c r="M1153" t="str">
        <f t="shared" si="572"/>
        <v/>
      </c>
      <c r="N1153" t="str">
        <f t="shared" si="573"/>
        <v/>
      </c>
      <c r="O1153" t="str">
        <f t="shared" si="574"/>
        <v/>
      </c>
      <c r="P1153" t="str">
        <f t="shared" si="575"/>
        <v/>
      </c>
      <c r="Q1153" t="str">
        <f t="shared" si="576"/>
        <v/>
      </c>
      <c r="R1153" t="str">
        <f t="shared" si="577"/>
        <v/>
      </c>
      <c r="S1153" t="str">
        <f t="shared" si="578"/>
        <v/>
      </c>
      <c r="T1153" t="str">
        <f t="shared" si="579"/>
        <v/>
      </c>
      <c r="U1153" t="str">
        <f t="shared" si="580"/>
        <v/>
      </c>
      <c r="V1153" t="str">
        <f t="shared" si="581"/>
        <v/>
      </c>
      <c r="W1153" t="str">
        <f t="shared" si="582"/>
        <v/>
      </c>
      <c r="X1153" t="str">
        <f t="shared" si="583"/>
        <v/>
      </c>
      <c r="Y1153" t="str">
        <f t="shared" si="584"/>
        <v/>
      </c>
      <c r="Z1153" t="str">
        <f t="shared" si="585"/>
        <v/>
      </c>
      <c r="AA1153" t="str">
        <f t="shared" si="586"/>
        <v/>
      </c>
      <c r="AB1153" t="str">
        <f t="shared" si="587"/>
        <v/>
      </c>
      <c r="AC1153" t="str">
        <f t="shared" si="588"/>
        <v/>
      </c>
      <c r="AD1153" t="str">
        <f t="shared" si="589"/>
        <v/>
      </c>
      <c r="AE1153" t="str">
        <f t="shared" si="590"/>
        <v/>
      </c>
      <c r="AF1153" t="str">
        <f t="shared" si="591"/>
        <v/>
      </c>
      <c r="AG1153" t="str">
        <f t="shared" si="592"/>
        <v/>
      </c>
      <c r="AH1153" t="str">
        <f t="shared" si="593"/>
        <v/>
      </c>
    </row>
    <row r="1154" spans="1:34" x14ac:dyDescent="0.25">
      <c r="A1154" s="3"/>
      <c r="B1154" s="6" t="b">
        <f t="shared" ref="B1154:B1217" si="594">EXACT(A1154,UPPER(A1154))</f>
        <v>1</v>
      </c>
      <c r="C1154" t="str">
        <f t="shared" ref="C1154:C1217" si="595">IF(B1154=FALSE,A1154,TRIM(PROPER(A1154)))</f>
        <v/>
      </c>
      <c r="D1154" t="e">
        <f t="shared" ref="D1154:D1217" si="596">UPPER(LEFT(C1154,1))&amp;LOWER(RIGHT(C1154,LEN(C1154)-1))</f>
        <v>#VALUE!</v>
      </c>
      <c r="E1154" t="str">
        <f t="shared" ref="E1154:E1217" si="597">SUBSTITUTE(C1154," De "," de ")</f>
        <v/>
      </c>
      <c r="F1154" t="str">
        <f t="shared" ref="F1154:F1217" si="598">SUBSTITUTE(E1154," Le "," le ")</f>
        <v/>
      </c>
      <c r="G1154" t="str">
        <f t="shared" ref="G1154:G1217" si="599">SUBSTITUTE(F1154," Les "," les ")</f>
        <v/>
      </c>
      <c r="H1154" t="str">
        <f t="shared" ref="H1154:H1217" si="600">SUBSTITUTE(G1154," La "," la ")</f>
        <v/>
      </c>
      <c r="I1154" t="str">
        <f t="shared" ref="I1154:I1217" si="601">SUBSTITUTE(H1154," Des "," des ")</f>
        <v/>
      </c>
      <c r="J1154" t="str">
        <f t="shared" ref="J1154:J1217" si="602">SUBSTITUTE(I1154," Du "," du ")</f>
        <v/>
      </c>
      <c r="K1154" t="str">
        <f t="shared" ref="K1154:K1217" si="603">SUBSTITUTE(J1154," A "," à ")</f>
        <v/>
      </c>
      <c r="L1154" t="str">
        <f t="shared" ref="L1154:L1217" si="604">SUBSTITUTE(K1154," D'"," d'")</f>
        <v/>
      </c>
      <c r="M1154" t="str">
        <f t="shared" ref="M1154:M1217" si="605">SUBSTITUTE(L1154," L'"," l'")</f>
        <v/>
      </c>
      <c r="N1154" t="str">
        <f t="shared" ref="N1154:N1217" si="606">SUBSTITUTE(M1154,"Ere ","ère ")</f>
        <v/>
      </c>
      <c r="O1154" t="str">
        <f t="shared" ref="O1154:O1217" si="607">SUBSTITUTE(N1154,"Eme ","ème ")</f>
        <v/>
      </c>
      <c r="P1154" t="str">
        <f t="shared" ref="P1154:P1217" si="608">SUBSTITUTE(O1154," En "," en ")</f>
        <v/>
      </c>
      <c r="Q1154" t="str">
        <f t="shared" ref="Q1154:Q1217" si="609">SUBSTITUTE(P1154," Au "," au ")</f>
        <v/>
      </c>
      <c r="R1154" t="str">
        <f t="shared" ref="R1154:R1217" si="610">SUBSTITUTE(Q1154," Aux "," aux ")</f>
        <v/>
      </c>
      <c r="S1154" t="str">
        <f t="shared" ref="S1154:S1217" si="611">SUBSTITUTE(R1154," Sur "," sur ")</f>
        <v/>
      </c>
      <c r="T1154" t="str">
        <f t="shared" ref="T1154:T1217" si="612">SUBSTITUTE(S1154," Et "," et ")</f>
        <v/>
      </c>
      <c r="U1154" t="str">
        <f t="shared" ref="U1154:U1217" si="613">SUBSTITUTE(T1154," Sentier "," sentier ")</f>
        <v/>
      </c>
      <c r="V1154" t="str">
        <f t="shared" ref="V1154:V1217" si="614">SUBSTITUTE(U1154," Chapelle "," chapelle ")</f>
        <v/>
      </c>
      <c r="W1154" t="str">
        <f t="shared" ref="W1154:W1217" si="615">SUBSTITUTE(V1154," Brocante"," brocante")</f>
        <v/>
      </c>
      <c r="X1154" t="str">
        <f t="shared" ref="X1154:X1217" si="616">SUBSTITUTE(W1154," Ecole "," école ")</f>
        <v/>
      </c>
      <c r="Y1154" t="str">
        <f t="shared" ref="Y1154:Y1217" si="617">SUBSTITUTE(X1154," Plongee"," plongée")</f>
        <v/>
      </c>
      <c r="Z1154" t="str">
        <f t="shared" ref="Z1154:Z1217" si="618">SUBSTITUTE(Y1154," Ski "," ski ")</f>
        <v/>
      </c>
      <c r="AA1154" t="str">
        <f t="shared" ref="AA1154:AA1217" si="619">SUBSTITUTE(Z1154," Equestre"," équestre")</f>
        <v/>
      </c>
      <c r="AB1154" t="str">
        <f t="shared" ref="AB1154:AB1217" si="620">SUBSTITUTE(AA1154," Nautique"," nautique")</f>
        <v/>
      </c>
      <c r="AC1154" t="str">
        <f t="shared" ref="AC1154:AC1217" si="621">SUBSTITUTE(AB1154," Mediterranee"," Méditerranée")</f>
        <v/>
      </c>
      <c r="AD1154" t="str">
        <f t="shared" ref="AD1154:AD1217" si="622">SUBSTITUTE(AC1154," Provencal"," provençal")</f>
        <v/>
      </c>
      <c r="AE1154" t="str">
        <f t="shared" ref="AE1154:AE1217" si="623">SUBSTITUTE(AD1154," Croisiere"," croisière")</f>
        <v/>
      </c>
      <c r="AF1154" t="str">
        <f t="shared" ref="AF1154:AF1217" si="624">SUBSTITUTE(AE1154," Pecheur"," pêcheur")</f>
        <v/>
      </c>
      <c r="AG1154" t="str">
        <f t="shared" si="592"/>
        <v/>
      </c>
      <c r="AH1154" t="str">
        <f t="shared" si="593"/>
        <v/>
      </c>
    </row>
    <row r="1155" spans="1:34" x14ac:dyDescent="0.25">
      <c r="A1155" s="1"/>
      <c r="B1155" s="6" t="b">
        <f t="shared" si="594"/>
        <v>1</v>
      </c>
      <c r="C1155" t="str">
        <f t="shared" si="595"/>
        <v/>
      </c>
      <c r="D1155" t="e">
        <f t="shared" si="596"/>
        <v>#VALUE!</v>
      </c>
      <c r="E1155" t="str">
        <f t="shared" si="597"/>
        <v/>
      </c>
      <c r="F1155" t="str">
        <f t="shared" si="598"/>
        <v/>
      </c>
      <c r="G1155" t="str">
        <f t="shared" si="599"/>
        <v/>
      </c>
      <c r="H1155" t="str">
        <f t="shared" si="600"/>
        <v/>
      </c>
      <c r="I1155" t="str">
        <f t="shared" si="601"/>
        <v/>
      </c>
      <c r="J1155" t="str">
        <f t="shared" si="602"/>
        <v/>
      </c>
      <c r="K1155" t="str">
        <f t="shared" si="603"/>
        <v/>
      </c>
      <c r="L1155" t="str">
        <f t="shared" si="604"/>
        <v/>
      </c>
      <c r="M1155" t="str">
        <f t="shared" si="605"/>
        <v/>
      </c>
      <c r="N1155" t="str">
        <f t="shared" si="606"/>
        <v/>
      </c>
      <c r="O1155" t="str">
        <f t="shared" si="607"/>
        <v/>
      </c>
      <c r="P1155" t="str">
        <f t="shared" si="608"/>
        <v/>
      </c>
      <c r="Q1155" t="str">
        <f t="shared" si="609"/>
        <v/>
      </c>
      <c r="R1155" t="str">
        <f t="shared" si="610"/>
        <v/>
      </c>
      <c r="S1155" t="str">
        <f t="shared" si="611"/>
        <v/>
      </c>
      <c r="T1155" t="str">
        <f t="shared" si="612"/>
        <v/>
      </c>
      <c r="U1155" t="str">
        <f t="shared" si="613"/>
        <v/>
      </c>
      <c r="V1155" t="str">
        <f t="shared" si="614"/>
        <v/>
      </c>
      <c r="W1155" t="str">
        <f t="shared" si="615"/>
        <v/>
      </c>
      <c r="X1155" t="str">
        <f t="shared" si="616"/>
        <v/>
      </c>
      <c r="Y1155" t="str">
        <f t="shared" si="617"/>
        <v/>
      </c>
      <c r="Z1155" t="str">
        <f t="shared" si="618"/>
        <v/>
      </c>
      <c r="AA1155" t="str">
        <f t="shared" si="619"/>
        <v/>
      </c>
      <c r="AB1155" t="str">
        <f t="shared" si="620"/>
        <v/>
      </c>
      <c r="AC1155" t="str">
        <f t="shared" si="621"/>
        <v/>
      </c>
      <c r="AD1155" t="str">
        <f t="shared" si="622"/>
        <v/>
      </c>
      <c r="AE1155" t="str">
        <f t="shared" si="623"/>
        <v/>
      </c>
      <c r="AF1155" t="str">
        <f t="shared" si="624"/>
        <v/>
      </c>
      <c r="AG1155" t="str">
        <f t="shared" ref="AG1155:AG1218" si="625">AF1155</f>
        <v/>
      </c>
      <c r="AH1155" t="str">
        <f t="shared" ref="AH1155:AH1218" si="626">IF(ISBLANK(A1155),"",LEFT(AG1155,1)&amp;LOWER(RIGHT(AG1155,LEN(AG1155)-1)))</f>
        <v/>
      </c>
    </row>
    <row r="1156" spans="1:34" x14ac:dyDescent="0.25">
      <c r="A1156" s="3"/>
      <c r="B1156" s="6" t="b">
        <f t="shared" si="594"/>
        <v>1</v>
      </c>
      <c r="C1156" t="str">
        <f t="shared" si="595"/>
        <v/>
      </c>
      <c r="D1156" t="e">
        <f t="shared" si="596"/>
        <v>#VALUE!</v>
      </c>
      <c r="E1156" t="str">
        <f t="shared" si="597"/>
        <v/>
      </c>
      <c r="F1156" t="str">
        <f t="shared" si="598"/>
        <v/>
      </c>
      <c r="G1156" t="str">
        <f t="shared" si="599"/>
        <v/>
      </c>
      <c r="H1156" t="str">
        <f t="shared" si="600"/>
        <v/>
      </c>
      <c r="I1156" t="str">
        <f t="shared" si="601"/>
        <v/>
      </c>
      <c r="J1156" t="str">
        <f t="shared" si="602"/>
        <v/>
      </c>
      <c r="K1156" t="str">
        <f t="shared" si="603"/>
        <v/>
      </c>
      <c r="L1156" t="str">
        <f t="shared" si="604"/>
        <v/>
      </c>
      <c r="M1156" t="str">
        <f t="shared" si="605"/>
        <v/>
      </c>
      <c r="N1156" t="str">
        <f t="shared" si="606"/>
        <v/>
      </c>
      <c r="O1156" t="str">
        <f t="shared" si="607"/>
        <v/>
      </c>
      <c r="P1156" t="str">
        <f t="shared" si="608"/>
        <v/>
      </c>
      <c r="Q1156" t="str">
        <f t="shared" si="609"/>
        <v/>
      </c>
      <c r="R1156" t="str">
        <f t="shared" si="610"/>
        <v/>
      </c>
      <c r="S1156" t="str">
        <f t="shared" si="611"/>
        <v/>
      </c>
      <c r="T1156" t="str">
        <f t="shared" si="612"/>
        <v/>
      </c>
      <c r="U1156" t="str">
        <f t="shared" si="613"/>
        <v/>
      </c>
      <c r="V1156" t="str">
        <f t="shared" si="614"/>
        <v/>
      </c>
      <c r="W1156" t="str">
        <f t="shared" si="615"/>
        <v/>
      </c>
      <c r="X1156" t="str">
        <f t="shared" si="616"/>
        <v/>
      </c>
      <c r="Y1156" t="str">
        <f t="shared" si="617"/>
        <v/>
      </c>
      <c r="Z1156" t="str">
        <f t="shared" si="618"/>
        <v/>
      </c>
      <c r="AA1156" t="str">
        <f t="shared" si="619"/>
        <v/>
      </c>
      <c r="AB1156" t="str">
        <f t="shared" si="620"/>
        <v/>
      </c>
      <c r="AC1156" t="str">
        <f t="shared" si="621"/>
        <v/>
      </c>
      <c r="AD1156" t="str">
        <f t="shared" si="622"/>
        <v/>
      </c>
      <c r="AE1156" t="str">
        <f t="shared" si="623"/>
        <v/>
      </c>
      <c r="AF1156" t="str">
        <f t="shared" si="624"/>
        <v/>
      </c>
      <c r="AG1156" t="str">
        <f t="shared" si="625"/>
        <v/>
      </c>
      <c r="AH1156" t="str">
        <f t="shared" si="626"/>
        <v/>
      </c>
    </row>
    <row r="1157" spans="1:34" x14ac:dyDescent="0.25">
      <c r="A1157" s="1"/>
      <c r="B1157" s="6" t="b">
        <f t="shared" si="594"/>
        <v>1</v>
      </c>
      <c r="C1157" t="str">
        <f t="shared" si="595"/>
        <v/>
      </c>
      <c r="D1157" t="e">
        <f t="shared" si="596"/>
        <v>#VALUE!</v>
      </c>
      <c r="E1157" t="str">
        <f t="shared" si="597"/>
        <v/>
      </c>
      <c r="F1157" t="str">
        <f t="shared" si="598"/>
        <v/>
      </c>
      <c r="G1157" t="str">
        <f t="shared" si="599"/>
        <v/>
      </c>
      <c r="H1157" t="str">
        <f t="shared" si="600"/>
        <v/>
      </c>
      <c r="I1157" t="str">
        <f t="shared" si="601"/>
        <v/>
      </c>
      <c r="J1157" t="str">
        <f t="shared" si="602"/>
        <v/>
      </c>
      <c r="K1157" t="str">
        <f t="shared" si="603"/>
        <v/>
      </c>
      <c r="L1157" t="str">
        <f t="shared" si="604"/>
        <v/>
      </c>
      <c r="M1157" t="str">
        <f t="shared" si="605"/>
        <v/>
      </c>
      <c r="N1157" t="str">
        <f t="shared" si="606"/>
        <v/>
      </c>
      <c r="O1157" t="str">
        <f t="shared" si="607"/>
        <v/>
      </c>
      <c r="P1157" t="str">
        <f t="shared" si="608"/>
        <v/>
      </c>
      <c r="Q1157" t="str">
        <f t="shared" si="609"/>
        <v/>
      </c>
      <c r="R1157" t="str">
        <f t="shared" si="610"/>
        <v/>
      </c>
      <c r="S1157" t="str">
        <f t="shared" si="611"/>
        <v/>
      </c>
      <c r="T1157" t="str">
        <f t="shared" si="612"/>
        <v/>
      </c>
      <c r="U1157" t="str">
        <f t="shared" si="613"/>
        <v/>
      </c>
      <c r="V1157" t="str">
        <f t="shared" si="614"/>
        <v/>
      </c>
      <c r="W1157" t="str">
        <f t="shared" si="615"/>
        <v/>
      </c>
      <c r="X1157" t="str">
        <f t="shared" si="616"/>
        <v/>
      </c>
      <c r="Y1157" t="str">
        <f t="shared" si="617"/>
        <v/>
      </c>
      <c r="Z1157" t="str">
        <f t="shared" si="618"/>
        <v/>
      </c>
      <c r="AA1157" t="str">
        <f t="shared" si="619"/>
        <v/>
      </c>
      <c r="AB1157" t="str">
        <f t="shared" si="620"/>
        <v/>
      </c>
      <c r="AC1157" t="str">
        <f t="shared" si="621"/>
        <v/>
      </c>
      <c r="AD1157" t="str">
        <f t="shared" si="622"/>
        <v/>
      </c>
      <c r="AE1157" t="str">
        <f t="shared" si="623"/>
        <v/>
      </c>
      <c r="AF1157" t="str">
        <f t="shared" si="624"/>
        <v/>
      </c>
      <c r="AG1157" t="str">
        <f t="shared" si="625"/>
        <v/>
      </c>
      <c r="AH1157" t="str">
        <f t="shared" si="626"/>
        <v/>
      </c>
    </row>
    <row r="1158" spans="1:34" x14ac:dyDescent="0.25">
      <c r="A1158" s="1"/>
      <c r="B1158" s="6" t="b">
        <f t="shared" si="594"/>
        <v>1</v>
      </c>
      <c r="C1158" t="str">
        <f t="shared" si="595"/>
        <v/>
      </c>
      <c r="D1158" t="e">
        <f t="shared" si="596"/>
        <v>#VALUE!</v>
      </c>
      <c r="E1158" t="str">
        <f t="shared" si="597"/>
        <v/>
      </c>
      <c r="F1158" t="str">
        <f t="shared" si="598"/>
        <v/>
      </c>
      <c r="G1158" t="str">
        <f t="shared" si="599"/>
        <v/>
      </c>
      <c r="H1158" t="str">
        <f t="shared" si="600"/>
        <v/>
      </c>
      <c r="I1158" t="str">
        <f t="shared" si="601"/>
        <v/>
      </c>
      <c r="J1158" t="str">
        <f t="shared" si="602"/>
        <v/>
      </c>
      <c r="K1158" t="str">
        <f t="shared" si="603"/>
        <v/>
      </c>
      <c r="L1158" t="str">
        <f t="shared" si="604"/>
        <v/>
      </c>
      <c r="M1158" t="str">
        <f t="shared" si="605"/>
        <v/>
      </c>
      <c r="N1158" t="str">
        <f t="shared" si="606"/>
        <v/>
      </c>
      <c r="O1158" t="str">
        <f t="shared" si="607"/>
        <v/>
      </c>
      <c r="P1158" t="str">
        <f t="shared" si="608"/>
        <v/>
      </c>
      <c r="Q1158" t="str">
        <f t="shared" si="609"/>
        <v/>
      </c>
      <c r="R1158" t="str">
        <f t="shared" si="610"/>
        <v/>
      </c>
      <c r="S1158" t="str">
        <f t="shared" si="611"/>
        <v/>
      </c>
      <c r="T1158" t="str">
        <f t="shared" si="612"/>
        <v/>
      </c>
      <c r="U1158" t="str">
        <f t="shared" si="613"/>
        <v/>
      </c>
      <c r="V1158" t="str">
        <f t="shared" si="614"/>
        <v/>
      </c>
      <c r="W1158" t="str">
        <f t="shared" si="615"/>
        <v/>
      </c>
      <c r="X1158" t="str">
        <f t="shared" si="616"/>
        <v/>
      </c>
      <c r="Y1158" t="str">
        <f t="shared" si="617"/>
        <v/>
      </c>
      <c r="Z1158" t="str">
        <f t="shared" si="618"/>
        <v/>
      </c>
      <c r="AA1158" t="str">
        <f t="shared" si="619"/>
        <v/>
      </c>
      <c r="AB1158" t="str">
        <f t="shared" si="620"/>
        <v/>
      </c>
      <c r="AC1158" t="str">
        <f t="shared" si="621"/>
        <v/>
      </c>
      <c r="AD1158" t="str">
        <f t="shared" si="622"/>
        <v/>
      </c>
      <c r="AE1158" t="str">
        <f t="shared" si="623"/>
        <v/>
      </c>
      <c r="AF1158" t="str">
        <f t="shared" si="624"/>
        <v/>
      </c>
      <c r="AG1158" t="str">
        <f t="shared" si="625"/>
        <v/>
      </c>
      <c r="AH1158" t="str">
        <f t="shared" si="626"/>
        <v/>
      </c>
    </row>
    <row r="1159" spans="1:34" x14ac:dyDescent="0.25">
      <c r="A1159" s="3"/>
      <c r="B1159" s="6" t="b">
        <f t="shared" si="594"/>
        <v>1</v>
      </c>
      <c r="C1159" t="str">
        <f t="shared" si="595"/>
        <v/>
      </c>
      <c r="D1159" t="e">
        <f t="shared" si="596"/>
        <v>#VALUE!</v>
      </c>
      <c r="E1159" t="str">
        <f t="shared" si="597"/>
        <v/>
      </c>
      <c r="F1159" t="str">
        <f t="shared" si="598"/>
        <v/>
      </c>
      <c r="G1159" t="str">
        <f t="shared" si="599"/>
        <v/>
      </c>
      <c r="H1159" t="str">
        <f t="shared" si="600"/>
        <v/>
      </c>
      <c r="I1159" t="str">
        <f t="shared" si="601"/>
        <v/>
      </c>
      <c r="J1159" t="str">
        <f t="shared" si="602"/>
        <v/>
      </c>
      <c r="K1159" t="str">
        <f t="shared" si="603"/>
        <v/>
      </c>
      <c r="L1159" t="str">
        <f t="shared" si="604"/>
        <v/>
      </c>
      <c r="M1159" t="str">
        <f t="shared" si="605"/>
        <v/>
      </c>
      <c r="N1159" t="str">
        <f t="shared" si="606"/>
        <v/>
      </c>
      <c r="O1159" t="str">
        <f t="shared" si="607"/>
        <v/>
      </c>
      <c r="P1159" t="str">
        <f t="shared" si="608"/>
        <v/>
      </c>
      <c r="Q1159" t="str">
        <f t="shared" si="609"/>
        <v/>
      </c>
      <c r="R1159" t="str">
        <f t="shared" si="610"/>
        <v/>
      </c>
      <c r="S1159" t="str">
        <f t="shared" si="611"/>
        <v/>
      </c>
      <c r="T1159" t="str">
        <f t="shared" si="612"/>
        <v/>
      </c>
      <c r="U1159" t="str">
        <f t="shared" si="613"/>
        <v/>
      </c>
      <c r="V1159" t="str">
        <f t="shared" si="614"/>
        <v/>
      </c>
      <c r="W1159" t="str">
        <f t="shared" si="615"/>
        <v/>
      </c>
      <c r="X1159" t="str">
        <f t="shared" si="616"/>
        <v/>
      </c>
      <c r="Y1159" t="str">
        <f t="shared" si="617"/>
        <v/>
      </c>
      <c r="Z1159" t="str">
        <f t="shared" si="618"/>
        <v/>
      </c>
      <c r="AA1159" t="str">
        <f t="shared" si="619"/>
        <v/>
      </c>
      <c r="AB1159" t="str">
        <f t="shared" si="620"/>
        <v/>
      </c>
      <c r="AC1159" t="str">
        <f t="shared" si="621"/>
        <v/>
      </c>
      <c r="AD1159" t="str">
        <f t="shared" si="622"/>
        <v/>
      </c>
      <c r="AE1159" t="str">
        <f t="shared" si="623"/>
        <v/>
      </c>
      <c r="AF1159" t="str">
        <f t="shared" si="624"/>
        <v/>
      </c>
      <c r="AG1159" t="str">
        <f t="shared" si="625"/>
        <v/>
      </c>
      <c r="AH1159" t="str">
        <f t="shared" si="626"/>
        <v/>
      </c>
    </row>
    <row r="1160" spans="1:34" x14ac:dyDescent="0.25">
      <c r="A1160" s="3"/>
      <c r="B1160" s="6" t="b">
        <f t="shared" si="594"/>
        <v>1</v>
      </c>
      <c r="C1160" t="str">
        <f t="shared" si="595"/>
        <v/>
      </c>
      <c r="D1160" t="e">
        <f t="shared" si="596"/>
        <v>#VALUE!</v>
      </c>
      <c r="E1160" t="str">
        <f t="shared" si="597"/>
        <v/>
      </c>
      <c r="F1160" t="str">
        <f t="shared" si="598"/>
        <v/>
      </c>
      <c r="G1160" t="str">
        <f t="shared" si="599"/>
        <v/>
      </c>
      <c r="H1160" t="str">
        <f t="shared" si="600"/>
        <v/>
      </c>
      <c r="I1160" t="str">
        <f t="shared" si="601"/>
        <v/>
      </c>
      <c r="J1160" t="str">
        <f t="shared" si="602"/>
        <v/>
      </c>
      <c r="K1160" t="str">
        <f t="shared" si="603"/>
        <v/>
      </c>
      <c r="L1160" t="str">
        <f t="shared" si="604"/>
        <v/>
      </c>
      <c r="M1160" t="str">
        <f t="shared" si="605"/>
        <v/>
      </c>
      <c r="N1160" t="str">
        <f t="shared" si="606"/>
        <v/>
      </c>
      <c r="O1160" t="str">
        <f t="shared" si="607"/>
        <v/>
      </c>
      <c r="P1160" t="str">
        <f t="shared" si="608"/>
        <v/>
      </c>
      <c r="Q1160" t="str">
        <f t="shared" si="609"/>
        <v/>
      </c>
      <c r="R1160" t="str">
        <f t="shared" si="610"/>
        <v/>
      </c>
      <c r="S1160" t="str">
        <f t="shared" si="611"/>
        <v/>
      </c>
      <c r="T1160" t="str">
        <f t="shared" si="612"/>
        <v/>
      </c>
      <c r="U1160" t="str">
        <f t="shared" si="613"/>
        <v/>
      </c>
      <c r="V1160" t="str">
        <f t="shared" si="614"/>
        <v/>
      </c>
      <c r="W1160" t="str">
        <f t="shared" si="615"/>
        <v/>
      </c>
      <c r="X1160" t="str">
        <f t="shared" si="616"/>
        <v/>
      </c>
      <c r="Y1160" t="str">
        <f t="shared" si="617"/>
        <v/>
      </c>
      <c r="Z1160" t="str">
        <f t="shared" si="618"/>
        <v/>
      </c>
      <c r="AA1160" t="str">
        <f t="shared" si="619"/>
        <v/>
      </c>
      <c r="AB1160" t="str">
        <f t="shared" si="620"/>
        <v/>
      </c>
      <c r="AC1160" t="str">
        <f t="shared" si="621"/>
        <v/>
      </c>
      <c r="AD1160" t="str">
        <f t="shared" si="622"/>
        <v/>
      </c>
      <c r="AE1160" t="str">
        <f t="shared" si="623"/>
        <v/>
      </c>
      <c r="AF1160" t="str">
        <f t="shared" si="624"/>
        <v/>
      </c>
      <c r="AG1160" t="str">
        <f t="shared" si="625"/>
        <v/>
      </c>
      <c r="AH1160" t="str">
        <f t="shared" si="626"/>
        <v/>
      </c>
    </row>
    <row r="1161" spans="1:34" x14ac:dyDescent="0.25">
      <c r="A1161" s="1"/>
      <c r="B1161" s="6" t="b">
        <f t="shared" si="594"/>
        <v>1</v>
      </c>
      <c r="C1161" t="str">
        <f t="shared" si="595"/>
        <v/>
      </c>
      <c r="D1161" t="e">
        <f t="shared" si="596"/>
        <v>#VALUE!</v>
      </c>
      <c r="E1161" t="str">
        <f t="shared" si="597"/>
        <v/>
      </c>
      <c r="F1161" t="str">
        <f t="shared" si="598"/>
        <v/>
      </c>
      <c r="G1161" t="str">
        <f t="shared" si="599"/>
        <v/>
      </c>
      <c r="H1161" t="str">
        <f t="shared" si="600"/>
        <v/>
      </c>
      <c r="I1161" t="str">
        <f t="shared" si="601"/>
        <v/>
      </c>
      <c r="J1161" t="str">
        <f t="shared" si="602"/>
        <v/>
      </c>
      <c r="K1161" t="str">
        <f t="shared" si="603"/>
        <v/>
      </c>
      <c r="L1161" t="str">
        <f t="shared" si="604"/>
        <v/>
      </c>
      <c r="M1161" t="str">
        <f t="shared" si="605"/>
        <v/>
      </c>
      <c r="N1161" t="str">
        <f t="shared" si="606"/>
        <v/>
      </c>
      <c r="O1161" t="str">
        <f t="shared" si="607"/>
        <v/>
      </c>
      <c r="P1161" t="str">
        <f t="shared" si="608"/>
        <v/>
      </c>
      <c r="Q1161" t="str">
        <f t="shared" si="609"/>
        <v/>
      </c>
      <c r="R1161" t="str">
        <f t="shared" si="610"/>
        <v/>
      </c>
      <c r="S1161" t="str">
        <f t="shared" si="611"/>
        <v/>
      </c>
      <c r="T1161" t="str">
        <f t="shared" si="612"/>
        <v/>
      </c>
      <c r="U1161" t="str">
        <f t="shared" si="613"/>
        <v/>
      </c>
      <c r="V1161" t="str">
        <f t="shared" si="614"/>
        <v/>
      </c>
      <c r="W1161" t="str">
        <f t="shared" si="615"/>
        <v/>
      </c>
      <c r="X1161" t="str">
        <f t="shared" si="616"/>
        <v/>
      </c>
      <c r="Y1161" t="str">
        <f t="shared" si="617"/>
        <v/>
      </c>
      <c r="Z1161" t="str">
        <f t="shared" si="618"/>
        <v/>
      </c>
      <c r="AA1161" t="str">
        <f t="shared" si="619"/>
        <v/>
      </c>
      <c r="AB1161" t="str">
        <f t="shared" si="620"/>
        <v/>
      </c>
      <c r="AC1161" t="str">
        <f t="shared" si="621"/>
        <v/>
      </c>
      <c r="AD1161" t="str">
        <f t="shared" si="622"/>
        <v/>
      </c>
      <c r="AE1161" t="str">
        <f t="shared" si="623"/>
        <v/>
      </c>
      <c r="AF1161" t="str">
        <f t="shared" si="624"/>
        <v/>
      </c>
      <c r="AG1161" t="str">
        <f t="shared" si="625"/>
        <v/>
      </c>
      <c r="AH1161" t="str">
        <f t="shared" si="626"/>
        <v/>
      </c>
    </row>
    <row r="1162" spans="1:34" x14ac:dyDescent="0.25">
      <c r="A1162" s="3"/>
      <c r="B1162" s="6" t="b">
        <f t="shared" si="594"/>
        <v>1</v>
      </c>
      <c r="C1162" t="str">
        <f t="shared" si="595"/>
        <v/>
      </c>
      <c r="D1162" t="e">
        <f t="shared" si="596"/>
        <v>#VALUE!</v>
      </c>
      <c r="E1162" t="str">
        <f t="shared" si="597"/>
        <v/>
      </c>
      <c r="F1162" t="str">
        <f t="shared" si="598"/>
        <v/>
      </c>
      <c r="G1162" t="str">
        <f t="shared" si="599"/>
        <v/>
      </c>
      <c r="H1162" t="str">
        <f t="shared" si="600"/>
        <v/>
      </c>
      <c r="I1162" t="str">
        <f t="shared" si="601"/>
        <v/>
      </c>
      <c r="J1162" t="str">
        <f t="shared" si="602"/>
        <v/>
      </c>
      <c r="K1162" t="str">
        <f t="shared" si="603"/>
        <v/>
      </c>
      <c r="L1162" t="str">
        <f t="shared" si="604"/>
        <v/>
      </c>
      <c r="M1162" t="str">
        <f t="shared" si="605"/>
        <v/>
      </c>
      <c r="N1162" t="str">
        <f t="shared" si="606"/>
        <v/>
      </c>
      <c r="O1162" t="str">
        <f t="shared" si="607"/>
        <v/>
      </c>
      <c r="P1162" t="str">
        <f t="shared" si="608"/>
        <v/>
      </c>
      <c r="Q1162" t="str">
        <f t="shared" si="609"/>
        <v/>
      </c>
      <c r="R1162" t="str">
        <f t="shared" si="610"/>
        <v/>
      </c>
      <c r="S1162" t="str">
        <f t="shared" si="611"/>
        <v/>
      </c>
      <c r="T1162" t="str">
        <f t="shared" si="612"/>
        <v/>
      </c>
      <c r="U1162" t="str">
        <f t="shared" si="613"/>
        <v/>
      </c>
      <c r="V1162" t="str">
        <f t="shared" si="614"/>
        <v/>
      </c>
      <c r="W1162" t="str">
        <f t="shared" si="615"/>
        <v/>
      </c>
      <c r="X1162" t="str">
        <f t="shared" si="616"/>
        <v/>
      </c>
      <c r="Y1162" t="str">
        <f t="shared" si="617"/>
        <v/>
      </c>
      <c r="Z1162" t="str">
        <f t="shared" si="618"/>
        <v/>
      </c>
      <c r="AA1162" t="str">
        <f t="shared" si="619"/>
        <v/>
      </c>
      <c r="AB1162" t="str">
        <f t="shared" si="620"/>
        <v/>
      </c>
      <c r="AC1162" t="str">
        <f t="shared" si="621"/>
        <v/>
      </c>
      <c r="AD1162" t="str">
        <f t="shared" si="622"/>
        <v/>
      </c>
      <c r="AE1162" t="str">
        <f t="shared" si="623"/>
        <v/>
      </c>
      <c r="AF1162" t="str">
        <f t="shared" si="624"/>
        <v/>
      </c>
      <c r="AG1162" t="str">
        <f t="shared" si="625"/>
        <v/>
      </c>
      <c r="AH1162" t="str">
        <f t="shared" si="626"/>
        <v/>
      </c>
    </row>
    <row r="1163" spans="1:34" x14ac:dyDescent="0.25">
      <c r="A1163" s="1"/>
      <c r="B1163" s="6" t="b">
        <f t="shared" si="594"/>
        <v>1</v>
      </c>
      <c r="C1163" t="str">
        <f t="shared" si="595"/>
        <v/>
      </c>
      <c r="D1163" t="e">
        <f t="shared" si="596"/>
        <v>#VALUE!</v>
      </c>
      <c r="E1163" t="str">
        <f t="shared" si="597"/>
        <v/>
      </c>
      <c r="F1163" t="str">
        <f t="shared" si="598"/>
        <v/>
      </c>
      <c r="G1163" t="str">
        <f t="shared" si="599"/>
        <v/>
      </c>
      <c r="H1163" t="str">
        <f t="shared" si="600"/>
        <v/>
      </c>
      <c r="I1163" t="str">
        <f t="shared" si="601"/>
        <v/>
      </c>
      <c r="J1163" t="str">
        <f t="shared" si="602"/>
        <v/>
      </c>
      <c r="K1163" t="str">
        <f t="shared" si="603"/>
        <v/>
      </c>
      <c r="L1163" t="str">
        <f t="shared" si="604"/>
        <v/>
      </c>
      <c r="M1163" t="str">
        <f t="shared" si="605"/>
        <v/>
      </c>
      <c r="N1163" t="str">
        <f t="shared" si="606"/>
        <v/>
      </c>
      <c r="O1163" t="str">
        <f t="shared" si="607"/>
        <v/>
      </c>
      <c r="P1163" t="str">
        <f t="shared" si="608"/>
        <v/>
      </c>
      <c r="Q1163" t="str">
        <f t="shared" si="609"/>
        <v/>
      </c>
      <c r="R1163" t="str">
        <f t="shared" si="610"/>
        <v/>
      </c>
      <c r="S1163" t="str">
        <f t="shared" si="611"/>
        <v/>
      </c>
      <c r="T1163" t="str">
        <f t="shared" si="612"/>
        <v/>
      </c>
      <c r="U1163" t="str">
        <f t="shared" si="613"/>
        <v/>
      </c>
      <c r="V1163" t="str">
        <f t="shared" si="614"/>
        <v/>
      </c>
      <c r="W1163" t="str">
        <f t="shared" si="615"/>
        <v/>
      </c>
      <c r="X1163" t="str">
        <f t="shared" si="616"/>
        <v/>
      </c>
      <c r="Y1163" t="str">
        <f t="shared" si="617"/>
        <v/>
      </c>
      <c r="Z1163" t="str">
        <f t="shared" si="618"/>
        <v/>
      </c>
      <c r="AA1163" t="str">
        <f t="shared" si="619"/>
        <v/>
      </c>
      <c r="AB1163" t="str">
        <f t="shared" si="620"/>
        <v/>
      </c>
      <c r="AC1163" t="str">
        <f t="shared" si="621"/>
        <v/>
      </c>
      <c r="AD1163" t="str">
        <f t="shared" si="622"/>
        <v/>
      </c>
      <c r="AE1163" t="str">
        <f t="shared" si="623"/>
        <v/>
      </c>
      <c r="AF1163" t="str">
        <f t="shared" si="624"/>
        <v/>
      </c>
      <c r="AG1163" t="str">
        <f t="shared" si="625"/>
        <v/>
      </c>
      <c r="AH1163" t="str">
        <f t="shared" si="626"/>
        <v/>
      </c>
    </row>
    <row r="1164" spans="1:34" x14ac:dyDescent="0.25">
      <c r="A1164" s="3"/>
      <c r="B1164" t="b">
        <f t="shared" si="594"/>
        <v>1</v>
      </c>
      <c r="C1164" t="str">
        <f t="shared" si="595"/>
        <v/>
      </c>
      <c r="D1164" t="e">
        <f t="shared" si="596"/>
        <v>#VALUE!</v>
      </c>
      <c r="E1164" t="str">
        <f t="shared" si="597"/>
        <v/>
      </c>
      <c r="F1164" t="str">
        <f t="shared" si="598"/>
        <v/>
      </c>
      <c r="G1164" t="str">
        <f t="shared" si="599"/>
        <v/>
      </c>
      <c r="H1164" t="str">
        <f t="shared" si="600"/>
        <v/>
      </c>
      <c r="I1164" t="str">
        <f t="shared" si="601"/>
        <v/>
      </c>
      <c r="J1164" t="str">
        <f t="shared" si="602"/>
        <v/>
      </c>
      <c r="K1164" t="str">
        <f t="shared" si="603"/>
        <v/>
      </c>
      <c r="L1164" t="str">
        <f t="shared" si="604"/>
        <v/>
      </c>
      <c r="M1164" t="str">
        <f t="shared" si="605"/>
        <v/>
      </c>
      <c r="N1164" t="str">
        <f t="shared" si="606"/>
        <v/>
      </c>
      <c r="O1164" t="str">
        <f t="shared" si="607"/>
        <v/>
      </c>
      <c r="P1164" t="str">
        <f t="shared" si="608"/>
        <v/>
      </c>
      <c r="Q1164" t="str">
        <f t="shared" si="609"/>
        <v/>
      </c>
      <c r="R1164" t="str">
        <f t="shared" si="610"/>
        <v/>
      </c>
      <c r="S1164" t="str">
        <f t="shared" si="611"/>
        <v/>
      </c>
      <c r="T1164" t="str">
        <f t="shared" si="612"/>
        <v/>
      </c>
      <c r="U1164" t="str">
        <f t="shared" si="613"/>
        <v/>
      </c>
      <c r="V1164" t="str">
        <f t="shared" si="614"/>
        <v/>
      </c>
      <c r="W1164" t="str">
        <f t="shared" si="615"/>
        <v/>
      </c>
      <c r="X1164" t="str">
        <f t="shared" si="616"/>
        <v/>
      </c>
      <c r="Y1164" t="str">
        <f t="shared" si="617"/>
        <v/>
      </c>
      <c r="Z1164" t="str">
        <f t="shared" si="618"/>
        <v/>
      </c>
      <c r="AA1164" t="str">
        <f t="shared" si="619"/>
        <v/>
      </c>
      <c r="AB1164" t="str">
        <f t="shared" si="620"/>
        <v/>
      </c>
      <c r="AC1164" t="str">
        <f t="shared" si="621"/>
        <v/>
      </c>
      <c r="AD1164" t="str">
        <f t="shared" si="622"/>
        <v/>
      </c>
      <c r="AE1164" t="str">
        <f t="shared" si="623"/>
        <v/>
      </c>
      <c r="AF1164" t="str">
        <f t="shared" si="624"/>
        <v/>
      </c>
      <c r="AG1164" t="str">
        <f t="shared" si="625"/>
        <v/>
      </c>
      <c r="AH1164" t="str">
        <f t="shared" si="626"/>
        <v/>
      </c>
    </row>
    <row r="1165" spans="1:34" x14ac:dyDescent="0.25">
      <c r="A1165" s="1"/>
      <c r="B1165" s="6" t="b">
        <f t="shared" si="594"/>
        <v>1</v>
      </c>
      <c r="C1165" t="str">
        <f t="shared" si="595"/>
        <v/>
      </c>
      <c r="D1165" t="e">
        <f t="shared" si="596"/>
        <v>#VALUE!</v>
      </c>
      <c r="E1165" t="str">
        <f t="shared" si="597"/>
        <v/>
      </c>
      <c r="F1165" t="str">
        <f t="shared" si="598"/>
        <v/>
      </c>
      <c r="G1165" t="str">
        <f t="shared" si="599"/>
        <v/>
      </c>
      <c r="H1165" t="str">
        <f t="shared" si="600"/>
        <v/>
      </c>
      <c r="I1165" t="str">
        <f t="shared" si="601"/>
        <v/>
      </c>
      <c r="J1165" t="str">
        <f t="shared" si="602"/>
        <v/>
      </c>
      <c r="K1165" t="str">
        <f t="shared" si="603"/>
        <v/>
      </c>
      <c r="L1165" t="str">
        <f t="shared" si="604"/>
        <v/>
      </c>
      <c r="M1165" t="str">
        <f t="shared" si="605"/>
        <v/>
      </c>
      <c r="N1165" t="str">
        <f t="shared" si="606"/>
        <v/>
      </c>
      <c r="O1165" t="str">
        <f t="shared" si="607"/>
        <v/>
      </c>
      <c r="P1165" t="str">
        <f t="shared" si="608"/>
        <v/>
      </c>
      <c r="Q1165" t="str">
        <f t="shared" si="609"/>
        <v/>
      </c>
      <c r="R1165" t="str">
        <f t="shared" si="610"/>
        <v/>
      </c>
      <c r="S1165" t="str">
        <f t="shared" si="611"/>
        <v/>
      </c>
      <c r="T1165" t="str">
        <f t="shared" si="612"/>
        <v/>
      </c>
      <c r="U1165" t="str">
        <f t="shared" si="613"/>
        <v/>
      </c>
      <c r="V1165" t="str">
        <f t="shared" si="614"/>
        <v/>
      </c>
      <c r="W1165" t="str">
        <f t="shared" si="615"/>
        <v/>
      </c>
      <c r="X1165" t="str">
        <f t="shared" si="616"/>
        <v/>
      </c>
      <c r="Y1165" t="str">
        <f t="shared" si="617"/>
        <v/>
      </c>
      <c r="Z1165" t="str">
        <f t="shared" si="618"/>
        <v/>
      </c>
      <c r="AA1165" t="str">
        <f t="shared" si="619"/>
        <v/>
      </c>
      <c r="AB1165" t="str">
        <f t="shared" si="620"/>
        <v/>
      </c>
      <c r="AC1165" t="str">
        <f t="shared" si="621"/>
        <v/>
      </c>
      <c r="AD1165" t="str">
        <f t="shared" si="622"/>
        <v/>
      </c>
      <c r="AE1165" t="str">
        <f t="shared" si="623"/>
        <v/>
      </c>
      <c r="AF1165" t="str">
        <f t="shared" si="624"/>
        <v/>
      </c>
      <c r="AG1165" t="str">
        <f t="shared" si="625"/>
        <v/>
      </c>
      <c r="AH1165" t="str">
        <f t="shared" si="626"/>
        <v/>
      </c>
    </row>
    <row r="1166" spans="1:34" x14ac:dyDescent="0.25">
      <c r="A1166" s="1"/>
      <c r="B1166" s="6" t="b">
        <f t="shared" si="594"/>
        <v>1</v>
      </c>
      <c r="C1166" t="str">
        <f t="shared" si="595"/>
        <v/>
      </c>
      <c r="D1166" t="e">
        <f t="shared" si="596"/>
        <v>#VALUE!</v>
      </c>
      <c r="E1166" t="str">
        <f t="shared" si="597"/>
        <v/>
      </c>
      <c r="F1166" t="str">
        <f t="shared" si="598"/>
        <v/>
      </c>
      <c r="G1166" t="str">
        <f t="shared" si="599"/>
        <v/>
      </c>
      <c r="H1166" t="str">
        <f t="shared" si="600"/>
        <v/>
      </c>
      <c r="I1166" t="str">
        <f t="shared" si="601"/>
        <v/>
      </c>
      <c r="J1166" t="str">
        <f t="shared" si="602"/>
        <v/>
      </c>
      <c r="K1166" t="str">
        <f t="shared" si="603"/>
        <v/>
      </c>
      <c r="L1166" t="str">
        <f t="shared" si="604"/>
        <v/>
      </c>
      <c r="M1166" t="str">
        <f t="shared" si="605"/>
        <v/>
      </c>
      <c r="N1166" t="str">
        <f t="shared" si="606"/>
        <v/>
      </c>
      <c r="O1166" t="str">
        <f t="shared" si="607"/>
        <v/>
      </c>
      <c r="P1166" t="str">
        <f t="shared" si="608"/>
        <v/>
      </c>
      <c r="Q1166" t="str">
        <f t="shared" si="609"/>
        <v/>
      </c>
      <c r="R1166" t="str">
        <f t="shared" si="610"/>
        <v/>
      </c>
      <c r="S1166" t="str">
        <f t="shared" si="611"/>
        <v/>
      </c>
      <c r="T1166" t="str">
        <f t="shared" si="612"/>
        <v/>
      </c>
      <c r="U1166" t="str">
        <f t="shared" si="613"/>
        <v/>
      </c>
      <c r="V1166" t="str">
        <f t="shared" si="614"/>
        <v/>
      </c>
      <c r="W1166" t="str">
        <f t="shared" si="615"/>
        <v/>
      </c>
      <c r="X1166" t="str">
        <f t="shared" si="616"/>
        <v/>
      </c>
      <c r="Y1166" t="str">
        <f t="shared" si="617"/>
        <v/>
      </c>
      <c r="Z1166" t="str">
        <f t="shared" si="618"/>
        <v/>
      </c>
      <c r="AA1166" t="str">
        <f t="shared" si="619"/>
        <v/>
      </c>
      <c r="AB1166" t="str">
        <f t="shared" si="620"/>
        <v/>
      </c>
      <c r="AC1166" t="str">
        <f t="shared" si="621"/>
        <v/>
      </c>
      <c r="AD1166" t="str">
        <f t="shared" si="622"/>
        <v/>
      </c>
      <c r="AE1166" t="str">
        <f t="shared" si="623"/>
        <v/>
      </c>
      <c r="AF1166" t="str">
        <f t="shared" si="624"/>
        <v/>
      </c>
      <c r="AG1166" t="str">
        <f t="shared" si="625"/>
        <v/>
      </c>
      <c r="AH1166" t="str">
        <f t="shared" si="626"/>
        <v/>
      </c>
    </row>
    <row r="1167" spans="1:34" x14ac:dyDescent="0.25">
      <c r="A1167" s="3"/>
      <c r="B1167" s="6" t="b">
        <f t="shared" si="594"/>
        <v>1</v>
      </c>
      <c r="C1167" t="str">
        <f t="shared" si="595"/>
        <v/>
      </c>
      <c r="D1167" t="e">
        <f t="shared" si="596"/>
        <v>#VALUE!</v>
      </c>
      <c r="E1167" t="str">
        <f t="shared" si="597"/>
        <v/>
      </c>
      <c r="F1167" t="str">
        <f t="shared" si="598"/>
        <v/>
      </c>
      <c r="G1167" t="str">
        <f t="shared" si="599"/>
        <v/>
      </c>
      <c r="H1167" t="str">
        <f t="shared" si="600"/>
        <v/>
      </c>
      <c r="I1167" t="str">
        <f t="shared" si="601"/>
        <v/>
      </c>
      <c r="J1167" t="str">
        <f t="shared" si="602"/>
        <v/>
      </c>
      <c r="K1167" t="str">
        <f t="shared" si="603"/>
        <v/>
      </c>
      <c r="L1167" t="str">
        <f t="shared" si="604"/>
        <v/>
      </c>
      <c r="M1167" t="str">
        <f t="shared" si="605"/>
        <v/>
      </c>
      <c r="N1167" t="str">
        <f t="shared" si="606"/>
        <v/>
      </c>
      <c r="O1167" t="str">
        <f t="shared" si="607"/>
        <v/>
      </c>
      <c r="P1167" t="str">
        <f t="shared" si="608"/>
        <v/>
      </c>
      <c r="Q1167" t="str">
        <f t="shared" si="609"/>
        <v/>
      </c>
      <c r="R1167" t="str">
        <f t="shared" si="610"/>
        <v/>
      </c>
      <c r="S1167" t="str">
        <f t="shared" si="611"/>
        <v/>
      </c>
      <c r="T1167" t="str">
        <f t="shared" si="612"/>
        <v/>
      </c>
      <c r="U1167" t="str">
        <f t="shared" si="613"/>
        <v/>
      </c>
      <c r="V1167" t="str">
        <f t="shared" si="614"/>
        <v/>
      </c>
      <c r="W1167" t="str">
        <f t="shared" si="615"/>
        <v/>
      </c>
      <c r="X1167" t="str">
        <f t="shared" si="616"/>
        <v/>
      </c>
      <c r="Y1167" t="str">
        <f t="shared" si="617"/>
        <v/>
      </c>
      <c r="Z1167" t="str">
        <f t="shared" si="618"/>
        <v/>
      </c>
      <c r="AA1167" t="str">
        <f t="shared" si="619"/>
        <v/>
      </c>
      <c r="AB1167" t="str">
        <f t="shared" si="620"/>
        <v/>
      </c>
      <c r="AC1167" t="str">
        <f t="shared" si="621"/>
        <v/>
      </c>
      <c r="AD1167" t="str">
        <f t="shared" si="622"/>
        <v/>
      </c>
      <c r="AE1167" t="str">
        <f t="shared" si="623"/>
        <v/>
      </c>
      <c r="AF1167" t="str">
        <f t="shared" si="624"/>
        <v/>
      </c>
      <c r="AG1167" t="str">
        <f t="shared" si="625"/>
        <v/>
      </c>
      <c r="AH1167" t="str">
        <f t="shared" si="626"/>
        <v/>
      </c>
    </row>
    <row r="1168" spans="1:34" x14ac:dyDescent="0.25">
      <c r="A1168" s="3"/>
      <c r="B1168" s="6" t="b">
        <f t="shared" si="594"/>
        <v>1</v>
      </c>
      <c r="C1168" t="str">
        <f t="shared" si="595"/>
        <v/>
      </c>
      <c r="D1168" t="e">
        <f t="shared" si="596"/>
        <v>#VALUE!</v>
      </c>
      <c r="E1168" t="str">
        <f t="shared" si="597"/>
        <v/>
      </c>
      <c r="F1168" t="str">
        <f t="shared" si="598"/>
        <v/>
      </c>
      <c r="G1168" t="str">
        <f t="shared" si="599"/>
        <v/>
      </c>
      <c r="H1168" t="str">
        <f t="shared" si="600"/>
        <v/>
      </c>
      <c r="I1168" t="str">
        <f t="shared" si="601"/>
        <v/>
      </c>
      <c r="J1168" t="str">
        <f t="shared" si="602"/>
        <v/>
      </c>
      <c r="K1168" t="str">
        <f t="shared" si="603"/>
        <v/>
      </c>
      <c r="L1168" t="str">
        <f t="shared" si="604"/>
        <v/>
      </c>
      <c r="M1168" t="str">
        <f t="shared" si="605"/>
        <v/>
      </c>
      <c r="N1168" t="str">
        <f t="shared" si="606"/>
        <v/>
      </c>
      <c r="O1168" t="str">
        <f t="shared" si="607"/>
        <v/>
      </c>
      <c r="P1168" t="str">
        <f t="shared" si="608"/>
        <v/>
      </c>
      <c r="Q1168" t="str">
        <f t="shared" si="609"/>
        <v/>
      </c>
      <c r="R1168" t="str">
        <f t="shared" si="610"/>
        <v/>
      </c>
      <c r="S1168" t="str">
        <f t="shared" si="611"/>
        <v/>
      </c>
      <c r="T1168" t="str">
        <f t="shared" si="612"/>
        <v/>
      </c>
      <c r="U1168" t="str">
        <f t="shared" si="613"/>
        <v/>
      </c>
      <c r="V1168" t="str">
        <f t="shared" si="614"/>
        <v/>
      </c>
      <c r="W1168" t="str">
        <f t="shared" si="615"/>
        <v/>
      </c>
      <c r="X1168" t="str">
        <f t="shared" si="616"/>
        <v/>
      </c>
      <c r="Y1168" t="str">
        <f t="shared" si="617"/>
        <v/>
      </c>
      <c r="Z1168" t="str">
        <f t="shared" si="618"/>
        <v/>
      </c>
      <c r="AA1168" t="str">
        <f t="shared" si="619"/>
        <v/>
      </c>
      <c r="AB1168" t="str">
        <f t="shared" si="620"/>
        <v/>
      </c>
      <c r="AC1168" t="str">
        <f t="shared" si="621"/>
        <v/>
      </c>
      <c r="AD1168" t="str">
        <f t="shared" si="622"/>
        <v/>
      </c>
      <c r="AE1168" t="str">
        <f t="shared" si="623"/>
        <v/>
      </c>
      <c r="AF1168" t="str">
        <f t="shared" si="624"/>
        <v/>
      </c>
      <c r="AG1168" t="str">
        <f t="shared" si="625"/>
        <v/>
      </c>
      <c r="AH1168" t="str">
        <f t="shared" si="626"/>
        <v/>
      </c>
    </row>
    <row r="1169" spans="1:34" x14ac:dyDescent="0.25">
      <c r="A1169" s="1"/>
      <c r="B1169" s="6" t="b">
        <f t="shared" si="594"/>
        <v>1</v>
      </c>
      <c r="C1169" t="str">
        <f t="shared" si="595"/>
        <v/>
      </c>
      <c r="D1169" t="e">
        <f t="shared" si="596"/>
        <v>#VALUE!</v>
      </c>
      <c r="E1169" t="str">
        <f t="shared" si="597"/>
        <v/>
      </c>
      <c r="F1169" t="str">
        <f t="shared" si="598"/>
        <v/>
      </c>
      <c r="G1169" t="str">
        <f t="shared" si="599"/>
        <v/>
      </c>
      <c r="H1169" t="str">
        <f t="shared" si="600"/>
        <v/>
      </c>
      <c r="I1169" t="str">
        <f t="shared" si="601"/>
        <v/>
      </c>
      <c r="J1169" t="str">
        <f t="shared" si="602"/>
        <v/>
      </c>
      <c r="K1169" t="str">
        <f t="shared" si="603"/>
        <v/>
      </c>
      <c r="L1169" t="str">
        <f t="shared" si="604"/>
        <v/>
      </c>
      <c r="M1169" t="str">
        <f t="shared" si="605"/>
        <v/>
      </c>
      <c r="N1169" t="str">
        <f t="shared" si="606"/>
        <v/>
      </c>
      <c r="O1169" t="str">
        <f t="shared" si="607"/>
        <v/>
      </c>
      <c r="P1169" t="str">
        <f t="shared" si="608"/>
        <v/>
      </c>
      <c r="Q1169" t="str">
        <f t="shared" si="609"/>
        <v/>
      </c>
      <c r="R1169" t="str">
        <f t="shared" si="610"/>
        <v/>
      </c>
      <c r="S1169" t="str">
        <f t="shared" si="611"/>
        <v/>
      </c>
      <c r="T1169" t="str">
        <f t="shared" si="612"/>
        <v/>
      </c>
      <c r="U1169" t="str">
        <f t="shared" si="613"/>
        <v/>
      </c>
      <c r="V1169" t="str">
        <f t="shared" si="614"/>
        <v/>
      </c>
      <c r="W1169" t="str">
        <f t="shared" si="615"/>
        <v/>
      </c>
      <c r="X1169" t="str">
        <f t="shared" si="616"/>
        <v/>
      </c>
      <c r="Y1169" t="str">
        <f t="shared" si="617"/>
        <v/>
      </c>
      <c r="Z1169" t="str">
        <f t="shared" si="618"/>
        <v/>
      </c>
      <c r="AA1169" t="str">
        <f t="shared" si="619"/>
        <v/>
      </c>
      <c r="AB1169" t="str">
        <f t="shared" si="620"/>
        <v/>
      </c>
      <c r="AC1169" t="str">
        <f t="shared" si="621"/>
        <v/>
      </c>
      <c r="AD1169" t="str">
        <f t="shared" si="622"/>
        <v/>
      </c>
      <c r="AE1169" t="str">
        <f t="shared" si="623"/>
        <v/>
      </c>
      <c r="AF1169" t="str">
        <f t="shared" si="624"/>
        <v/>
      </c>
      <c r="AG1169" t="str">
        <f t="shared" si="625"/>
        <v/>
      </c>
      <c r="AH1169" t="str">
        <f t="shared" si="626"/>
        <v/>
      </c>
    </row>
    <row r="1170" spans="1:34" x14ac:dyDescent="0.25">
      <c r="A1170" s="1"/>
      <c r="B1170" s="6" t="b">
        <f t="shared" si="594"/>
        <v>1</v>
      </c>
      <c r="C1170" t="str">
        <f t="shared" si="595"/>
        <v/>
      </c>
      <c r="D1170" t="e">
        <f t="shared" si="596"/>
        <v>#VALUE!</v>
      </c>
      <c r="E1170" t="str">
        <f t="shared" si="597"/>
        <v/>
      </c>
      <c r="F1170" t="str">
        <f t="shared" si="598"/>
        <v/>
      </c>
      <c r="G1170" t="str">
        <f t="shared" si="599"/>
        <v/>
      </c>
      <c r="H1170" t="str">
        <f t="shared" si="600"/>
        <v/>
      </c>
      <c r="I1170" t="str">
        <f t="shared" si="601"/>
        <v/>
      </c>
      <c r="J1170" t="str">
        <f t="shared" si="602"/>
        <v/>
      </c>
      <c r="K1170" t="str">
        <f t="shared" si="603"/>
        <v/>
      </c>
      <c r="L1170" t="str">
        <f t="shared" si="604"/>
        <v/>
      </c>
      <c r="M1170" t="str">
        <f t="shared" si="605"/>
        <v/>
      </c>
      <c r="N1170" t="str">
        <f t="shared" si="606"/>
        <v/>
      </c>
      <c r="O1170" t="str">
        <f t="shared" si="607"/>
        <v/>
      </c>
      <c r="P1170" t="str">
        <f t="shared" si="608"/>
        <v/>
      </c>
      <c r="Q1170" t="str">
        <f t="shared" si="609"/>
        <v/>
      </c>
      <c r="R1170" t="str">
        <f t="shared" si="610"/>
        <v/>
      </c>
      <c r="S1170" t="str">
        <f t="shared" si="611"/>
        <v/>
      </c>
      <c r="T1170" t="str">
        <f t="shared" si="612"/>
        <v/>
      </c>
      <c r="U1170" t="str">
        <f t="shared" si="613"/>
        <v/>
      </c>
      <c r="V1170" t="str">
        <f t="shared" si="614"/>
        <v/>
      </c>
      <c r="W1170" t="str">
        <f t="shared" si="615"/>
        <v/>
      </c>
      <c r="X1170" t="str">
        <f t="shared" si="616"/>
        <v/>
      </c>
      <c r="Y1170" t="str">
        <f t="shared" si="617"/>
        <v/>
      </c>
      <c r="Z1170" t="str">
        <f t="shared" si="618"/>
        <v/>
      </c>
      <c r="AA1170" t="str">
        <f t="shared" si="619"/>
        <v/>
      </c>
      <c r="AB1170" t="str">
        <f t="shared" si="620"/>
        <v/>
      </c>
      <c r="AC1170" t="str">
        <f t="shared" si="621"/>
        <v/>
      </c>
      <c r="AD1170" t="str">
        <f t="shared" si="622"/>
        <v/>
      </c>
      <c r="AE1170" t="str">
        <f t="shared" si="623"/>
        <v/>
      </c>
      <c r="AF1170" t="str">
        <f t="shared" si="624"/>
        <v/>
      </c>
      <c r="AG1170" t="str">
        <f t="shared" si="625"/>
        <v/>
      </c>
      <c r="AH1170" t="str">
        <f t="shared" si="626"/>
        <v/>
      </c>
    </row>
    <row r="1171" spans="1:34" x14ac:dyDescent="0.25">
      <c r="A1171" s="3"/>
      <c r="B1171" s="6" t="b">
        <f t="shared" si="594"/>
        <v>1</v>
      </c>
      <c r="C1171" t="str">
        <f t="shared" si="595"/>
        <v/>
      </c>
      <c r="D1171" t="e">
        <f t="shared" si="596"/>
        <v>#VALUE!</v>
      </c>
      <c r="E1171" t="str">
        <f t="shared" si="597"/>
        <v/>
      </c>
      <c r="F1171" t="str">
        <f t="shared" si="598"/>
        <v/>
      </c>
      <c r="G1171" t="str">
        <f t="shared" si="599"/>
        <v/>
      </c>
      <c r="H1171" t="str">
        <f t="shared" si="600"/>
        <v/>
      </c>
      <c r="I1171" t="str">
        <f t="shared" si="601"/>
        <v/>
      </c>
      <c r="J1171" t="str">
        <f t="shared" si="602"/>
        <v/>
      </c>
      <c r="K1171" t="str">
        <f t="shared" si="603"/>
        <v/>
      </c>
      <c r="L1171" t="str">
        <f t="shared" si="604"/>
        <v/>
      </c>
      <c r="M1171" t="str">
        <f t="shared" si="605"/>
        <v/>
      </c>
      <c r="N1171" t="str">
        <f t="shared" si="606"/>
        <v/>
      </c>
      <c r="O1171" t="str">
        <f t="shared" si="607"/>
        <v/>
      </c>
      <c r="P1171" t="str">
        <f t="shared" si="608"/>
        <v/>
      </c>
      <c r="Q1171" t="str">
        <f t="shared" si="609"/>
        <v/>
      </c>
      <c r="R1171" t="str">
        <f t="shared" si="610"/>
        <v/>
      </c>
      <c r="S1171" t="str">
        <f t="shared" si="611"/>
        <v/>
      </c>
      <c r="T1171" t="str">
        <f t="shared" si="612"/>
        <v/>
      </c>
      <c r="U1171" t="str">
        <f t="shared" si="613"/>
        <v/>
      </c>
      <c r="V1171" t="str">
        <f t="shared" si="614"/>
        <v/>
      </c>
      <c r="W1171" t="str">
        <f t="shared" si="615"/>
        <v/>
      </c>
      <c r="X1171" t="str">
        <f t="shared" si="616"/>
        <v/>
      </c>
      <c r="Y1171" t="str">
        <f t="shared" si="617"/>
        <v/>
      </c>
      <c r="Z1171" t="str">
        <f t="shared" si="618"/>
        <v/>
      </c>
      <c r="AA1171" t="str">
        <f t="shared" si="619"/>
        <v/>
      </c>
      <c r="AB1171" t="str">
        <f t="shared" si="620"/>
        <v/>
      </c>
      <c r="AC1171" t="str">
        <f t="shared" si="621"/>
        <v/>
      </c>
      <c r="AD1171" t="str">
        <f t="shared" si="622"/>
        <v/>
      </c>
      <c r="AE1171" t="str">
        <f t="shared" si="623"/>
        <v/>
      </c>
      <c r="AF1171" t="str">
        <f t="shared" si="624"/>
        <v/>
      </c>
      <c r="AG1171" t="str">
        <f t="shared" si="625"/>
        <v/>
      </c>
      <c r="AH1171" t="str">
        <f t="shared" si="626"/>
        <v/>
      </c>
    </row>
    <row r="1172" spans="1:34" x14ac:dyDescent="0.25">
      <c r="A1172" s="1"/>
      <c r="B1172" s="6" t="b">
        <f t="shared" si="594"/>
        <v>1</v>
      </c>
      <c r="C1172" t="str">
        <f t="shared" si="595"/>
        <v/>
      </c>
      <c r="D1172" t="e">
        <f t="shared" si="596"/>
        <v>#VALUE!</v>
      </c>
      <c r="E1172" t="str">
        <f t="shared" si="597"/>
        <v/>
      </c>
      <c r="F1172" t="str">
        <f t="shared" si="598"/>
        <v/>
      </c>
      <c r="G1172" t="str">
        <f t="shared" si="599"/>
        <v/>
      </c>
      <c r="H1172" t="str">
        <f t="shared" si="600"/>
        <v/>
      </c>
      <c r="I1172" t="str">
        <f t="shared" si="601"/>
        <v/>
      </c>
      <c r="J1172" t="str">
        <f t="shared" si="602"/>
        <v/>
      </c>
      <c r="K1172" t="str">
        <f t="shared" si="603"/>
        <v/>
      </c>
      <c r="L1172" t="str">
        <f t="shared" si="604"/>
        <v/>
      </c>
      <c r="M1172" t="str">
        <f t="shared" si="605"/>
        <v/>
      </c>
      <c r="N1172" t="str">
        <f t="shared" si="606"/>
        <v/>
      </c>
      <c r="O1172" t="str">
        <f t="shared" si="607"/>
        <v/>
      </c>
      <c r="P1172" t="str">
        <f t="shared" si="608"/>
        <v/>
      </c>
      <c r="Q1172" t="str">
        <f t="shared" si="609"/>
        <v/>
      </c>
      <c r="R1172" t="str">
        <f t="shared" si="610"/>
        <v/>
      </c>
      <c r="S1172" t="str">
        <f t="shared" si="611"/>
        <v/>
      </c>
      <c r="T1172" t="str">
        <f t="shared" si="612"/>
        <v/>
      </c>
      <c r="U1172" t="str">
        <f t="shared" si="613"/>
        <v/>
      </c>
      <c r="V1172" t="str">
        <f t="shared" si="614"/>
        <v/>
      </c>
      <c r="W1172" t="str">
        <f t="shared" si="615"/>
        <v/>
      </c>
      <c r="X1172" t="str">
        <f t="shared" si="616"/>
        <v/>
      </c>
      <c r="Y1172" t="str">
        <f t="shared" si="617"/>
        <v/>
      </c>
      <c r="Z1172" t="str">
        <f t="shared" si="618"/>
        <v/>
      </c>
      <c r="AA1172" t="str">
        <f t="shared" si="619"/>
        <v/>
      </c>
      <c r="AB1172" t="str">
        <f t="shared" si="620"/>
        <v/>
      </c>
      <c r="AC1172" t="str">
        <f t="shared" si="621"/>
        <v/>
      </c>
      <c r="AD1172" t="str">
        <f t="shared" si="622"/>
        <v/>
      </c>
      <c r="AE1172" t="str">
        <f t="shared" si="623"/>
        <v/>
      </c>
      <c r="AF1172" t="str">
        <f t="shared" si="624"/>
        <v/>
      </c>
      <c r="AG1172" t="str">
        <f t="shared" si="625"/>
        <v/>
      </c>
      <c r="AH1172" t="str">
        <f t="shared" si="626"/>
        <v/>
      </c>
    </row>
    <row r="1173" spans="1:34" x14ac:dyDescent="0.25">
      <c r="A1173" s="3"/>
      <c r="B1173" s="6" t="b">
        <f t="shared" si="594"/>
        <v>1</v>
      </c>
      <c r="C1173" t="str">
        <f t="shared" si="595"/>
        <v/>
      </c>
      <c r="D1173" t="e">
        <f t="shared" si="596"/>
        <v>#VALUE!</v>
      </c>
      <c r="E1173" t="str">
        <f t="shared" si="597"/>
        <v/>
      </c>
      <c r="F1173" t="str">
        <f t="shared" si="598"/>
        <v/>
      </c>
      <c r="G1173" t="str">
        <f t="shared" si="599"/>
        <v/>
      </c>
      <c r="H1173" t="str">
        <f t="shared" si="600"/>
        <v/>
      </c>
      <c r="I1173" t="str">
        <f t="shared" si="601"/>
        <v/>
      </c>
      <c r="J1173" t="str">
        <f t="shared" si="602"/>
        <v/>
      </c>
      <c r="K1173" t="str">
        <f t="shared" si="603"/>
        <v/>
      </c>
      <c r="L1173" t="str">
        <f t="shared" si="604"/>
        <v/>
      </c>
      <c r="M1173" t="str">
        <f t="shared" si="605"/>
        <v/>
      </c>
      <c r="N1173" t="str">
        <f t="shared" si="606"/>
        <v/>
      </c>
      <c r="O1173" t="str">
        <f t="shared" si="607"/>
        <v/>
      </c>
      <c r="P1173" t="str">
        <f t="shared" si="608"/>
        <v/>
      </c>
      <c r="Q1173" t="str">
        <f t="shared" si="609"/>
        <v/>
      </c>
      <c r="R1173" t="str">
        <f t="shared" si="610"/>
        <v/>
      </c>
      <c r="S1173" t="str">
        <f t="shared" si="611"/>
        <v/>
      </c>
      <c r="T1173" t="str">
        <f t="shared" si="612"/>
        <v/>
      </c>
      <c r="U1173" t="str">
        <f t="shared" si="613"/>
        <v/>
      </c>
      <c r="V1173" t="str">
        <f t="shared" si="614"/>
        <v/>
      </c>
      <c r="W1173" t="str">
        <f t="shared" si="615"/>
        <v/>
      </c>
      <c r="X1173" t="str">
        <f t="shared" si="616"/>
        <v/>
      </c>
      <c r="Y1173" t="str">
        <f t="shared" si="617"/>
        <v/>
      </c>
      <c r="Z1173" t="str">
        <f t="shared" si="618"/>
        <v/>
      </c>
      <c r="AA1173" t="str">
        <f t="shared" si="619"/>
        <v/>
      </c>
      <c r="AB1173" t="str">
        <f t="shared" si="620"/>
        <v/>
      </c>
      <c r="AC1173" t="str">
        <f t="shared" si="621"/>
        <v/>
      </c>
      <c r="AD1173" t="str">
        <f t="shared" si="622"/>
        <v/>
      </c>
      <c r="AE1173" t="str">
        <f t="shared" si="623"/>
        <v/>
      </c>
      <c r="AF1173" t="str">
        <f t="shared" si="624"/>
        <v/>
      </c>
      <c r="AG1173" t="str">
        <f t="shared" si="625"/>
        <v/>
      </c>
      <c r="AH1173" t="str">
        <f t="shared" si="626"/>
        <v/>
      </c>
    </row>
    <row r="1174" spans="1:34" x14ac:dyDescent="0.25">
      <c r="A1174" s="1"/>
      <c r="B1174" s="6" t="b">
        <f t="shared" si="594"/>
        <v>1</v>
      </c>
      <c r="C1174" t="str">
        <f t="shared" si="595"/>
        <v/>
      </c>
      <c r="D1174" t="e">
        <f t="shared" si="596"/>
        <v>#VALUE!</v>
      </c>
      <c r="E1174" t="str">
        <f t="shared" si="597"/>
        <v/>
      </c>
      <c r="F1174" t="str">
        <f t="shared" si="598"/>
        <v/>
      </c>
      <c r="G1174" t="str">
        <f t="shared" si="599"/>
        <v/>
      </c>
      <c r="H1174" t="str">
        <f t="shared" si="600"/>
        <v/>
      </c>
      <c r="I1174" t="str">
        <f t="shared" si="601"/>
        <v/>
      </c>
      <c r="J1174" t="str">
        <f t="shared" si="602"/>
        <v/>
      </c>
      <c r="K1174" t="str">
        <f t="shared" si="603"/>
        <v/>
      </c>
      <c r="L1174" t="str">
        <f t="shared" si="604"/>
        <v/>
      </c>
      <c r="M1174" t="str">
        <f t="shared" si="605"/>
        <v/>
      </c>
      <c r="N1174" t="str">
        <f t="shared" si="606"/>
        <v/>
      </c>
      <c r="O1174" t="str">
        <f t="shared" si="607"/>
        <v/>
      </c>
      <c r="P1174" t="str">
        <f t="shared" si="608"/>
        <v/>
      </c>
      <c r="Q1174" t="str">
        <f t="shared" si="609"/>
        <v/>
      </c>
      <c r="R1174" t="str">
        <f t="shared" si="610"/>
        <v/>
      </c>
      <c r="S1174" t="str">
        <f t="shared" si="611"/>
        <v/>
      </c>
      <c r="T1174" t="str">
        <f t="shared" si="612"/>
        <v/>
      </c>
      <c r="U1174" t="str">
        <f t="shared" si="613"/>
        <v/>
      </c>
      <c r="V1174" t="str">
        <f t="shared" si="614"/>
        <v/>
      </c>
      <c r="W1174" t="str">
        <f t="shared" si="615"/>
        <v/>
      </c>
      <c r="X1174" t="str">
        <f t="shared" si="616"/>
        <v/>
      </c>
      <c r="Y1174" t="str">
        <f t="shared" si="617"/>
        <v/>
      </c>
      <c r="Z1174" t="str">
        <f t="shared" si="618"/>
        <v/>
      </c>
      <c r="AA1174" t="str">
        <f t="shared" si="619"/>
        <v/>
      </c>
      <c r="AB1174" t="str">
        <f t="shared" si="620"/>
        <v/>
      </c>
      <c r="AC1174" t="str">
        <f t="shared" si="621"/>
        <v/>
      </c>
      <c r="AD1174" t="str">
        <f t="shared" si="622"/>
        <v/>
      </c>
      <c r="AE1174" t="str">
        <f t="shared" si="623"/>
        <v/>
      </c>
      <c r="AF1174" t="str">
        <f t="shared" si="624"/>
        <v/>
      </c>
      <c r="AG1174" t="str">
        <f t="shared" si="625"/>
        <v/>
      </c>
      <c r="AH1174" t="str">
        <f t="shared" si="626"/>
        <v/>
      </c>
    </row>
    <row r="1175" spans="1:34" x14ac:dyDescent="0.25">
      <c r="A1175" s="3"/>
      <c r="B1175" s="6" t="b">
        <f t="shared" si="594"/>
        <v>1</v>
      </c>
      <c r="C1175" t="str">
        <f t="shared" si="595"/>
        <v/>
      </c>
      <c r="D1175" t="e">
        <f t="shared" si="596"/>
        <v>#VALUE!</v>
      </c>
      <c r="E1175" t="str">
        <f t="shared" si="597"/>
        <v/>
      </c>
      <c r="F1175" t="str">
        <f t="shared" si="598"/>
        <v/>
      </c>
      <c r="G1175" t="str">
        <f t="shared" si="599"/>
        <v/>
      </c>
      <c r="H1175" t="str">
        <f t="shared" si="600"/>
        <v/>
      </c>
      <c r="I1175" t="str">
        <f t="shared" si="601"/>
        <v/>
      </c>
      <c r="J1175" t="str">
        <f t="shared" si="602"/>
        <v/>
      </c>
      <c r="K1175" t="str">
        <f t="shared" si="603"/>
        <v/>
      </c>
      <c r="L1175" t="str">
        <f t="shared" si="604"/>
        <v/>
      </c>
      <c r="M1175" t="str">
        <f t="shared" si="605"/>
        <v/>
      </c>
      <c r="N1175" t="str">
        <f t="shared" si="606"/>
        <v/>
      </c>
      <c r="O1175" t="str">
        <f t="shared" si="607"/>
        <v/>
      </c>
      <c r="P1175" t="str">
        <f t="shared" si="608"/>
        <v/>
      </c>
      <c r="Q1175" t="str">
        <f t="shared" si="609"/>
        <v/>
      </c>
      <c r="R1175" t="str">
        <f t="shared" si="610"/>
        <v/>
      </c>
      <c r="S1175" t="str">
        <f t="shared" si="611"/>
        <v/>
      </c>
      <c r="T1175" t="str">
        <f t="shared" si="612"/>
        <v/>
      </c>
      <c r="U1175" t="str">
        <f t="shared" si="613"/>
        <v/>
      </c>
      <c r="V1175" t="str">
        <f t="shared" si="614"/>
        <v/>
      </c>
      <c r="W1175" t="str">
        <f t="shared" si="615"/>
        <v/>
      </c>
      <c r="X1175" t="str">
        <f t="shared" si="616"/>
        <v/>
      </c>
      <c r="Y1175" t="str">
        <f t="shared" si="617"/>
        <v/>
      </c>
      <c r="Z1175" t="str">
        <f t="shared" si="618"/>
        <v/>
      </c>
      <c r="AA1175" t="str">
        <f t="shared" si="619"/>
        <v/>
      </c>
      <c r="AB1175" t="str">
        <f t="shared" si="620"/>
        <v/>
      </c>
      <c r="AC1175" t="str">
        <f t="shared" si="621"/>
        <v/>
      </c>
      <c r="AD1175" t="str">
        <f t="shared" si="622"/>
        <v/>
      </c>
      <c r="AE1175" t="str">
        <f t="shared" si="623"/>
        <v/>
      </c>
      <c r="AF1175" t="str">
        <f t="shared" si="624"/>
        <v/>
      </c>
      <c r="AG1175" t="str">
        <f t="shared" si="625"/>
        <v/>
      </c>
      <c r="AH1175" t="str">
        <f t="shared" si="626"/>
        <v/>
      </c>
    </row>
    <row r="1176" spans="1:34" x14ac:dyDescent="0.25">
      <c r="A1176" s="3"/>
      <c r="B1176" s="6" t="b">
        <f t="shared" si="594"/>
        <v>1</v>
      </c>
      <c r="C1176" t="str">
        <f t="shared" si="595"/>
        <v/>
      </c>
      <c r="D1176" t="e">
        <f t="shared" si="596"/>
        <v>#VALUE!</v>
      </c>
      <c r="E1176" t="str">
        <f t="shared" si="597"/>
        <v/>
      </c>
      <c r="F1176" t="str">
        <f t="shared" si="598"/>
        <v/>
      </c>
      <c r="G1176" t="str">
        <f t="shared" si="599"/>
        <v/>
      </c>
      <c r="H1176" t="str">
        <f t="shared" si="600"/>
        <v/>
      </c>
      <c r="I1176" t="str">
        <f t="shared" si="601"/>
        <v/>
      </c>
      <c r="J1176" t="str">
        <f t="shared" si="602"/>
        <v/>
      </c>
      <c r="K1176" t="str">
        <f t="shared" si="603"/>
        <v/>
      </c>
      <c r="L1176" t="str">
        <f t="shared" si="604"/>
        <v/>
      </c>
      <c r="M1176" t="str">
        <f t="shared" si="605"/>
        <v/>
      </c>
      <c r="N1176" t="str">
        <f t="shared" si="606"/>
        <v/>
      </c>
      <c r="O1176" t="str">
        <f t="shared" si="607"/>
        <v/>
      </c>
      <c r="P1176" t="str">
        <f t="shared" si="608"/>
        <v/>
      </c>
      <c r="Q1176" t="str">
        <f t="shared" si="609"/>
        <v/>
      </c>
      <c r="R1176" t="str">
        <f t="shared" si="610"/>
        <v/>
      </c>
      <c r="S1176" t="str">
        <f t="shared" si="611"/>
        <v/>
      </c>
      <c r="T1176" t="str">
        <f t="shared" si="612"/>
        <v/>
      </c>
      <c r="U1176" t="str">
        <f t="shared" si="613"/>
        <v/>
      </c>
      <c r="V1176" t="str">
        <f t="shared" si="614"/>
        <v/>
      </c>
      <c r="W1176" t="str">
        <f t="shared" si="615"/>
        <v/>
      </c>
      <c r="X1176" t="str">
        <f t="shared" si="616"/>
        <v/>
      </c>
      <c r="Y1176" t="str">
        <f t="shared" si="617"/>
        <v/>
      </c>
      <c r="Z1176" t="str">
        <f t="shared" si="618"/>
        <v/>
      </c>
      <c r="AA1176" t="str">
        <f t="shared" si="619"/>
        <v/>
      </c>
      <c r="AB1176" t="str">
        <f t="shared" si="620"/>
        <v/>
      </c>
      <c r="AC1176" t="str">
        <f t="shared" si="621"/>
        <v/>
      </c>
      <c r="AD1176" t="str">
        <f t="shared" si="622"/>
        <v/>
      </c>
      <c r="AE1176" t="str">
        <f t="shared" si="623"/>
        <v/>
      </c>
      <c r="AF1176" t="str">
        <f t="shared" si="624"/>
        <v/>
      </c>
      <c r="AG1176" t="str">
        <f t="shared" si="625"/>
        <v/>
      </c>
      <c r="AH1176" t="str">
        <f t="shared" si="626"/>
        <v/>
      </c>
    </row>
    <row r="1177" spans="1:34" x14ac:dyDescent="0.25">
      <c r="A1177" s="1"/>
      <c r="B1177" s="6" t="b">
        <f t="shared" si="594"/>
        <v>1</v>
      </c>
      <c r="C1177" t="str">
        <f t="shared" si="595"/>
        <v/>
      </c>
      <c r="D1177" t="e">
        <f t="shared" si="596"/>
        <v>#VALUE!</v>
      </c>
      <c r="E1177" t="str">
        <f t="shared" si="597"/>
        <v/>
      </c>
      <c r="F1177" t="str">
        <f t="shared" si="598"/>
        <v/>
      </c>
      <c r="G1177" t="str">
        <f t="shared" si="599"/>
        <v/>
      </c>
      <c r="H1177" t="str">
        <f t="shared" si="600"/>
        <v/>
      </c>
      <c r="I1177" t="str">
        <f t="shared" si="601"/>
        <v/>
      </c>
      <c r="J1177" t="str">
        <f t="shared" si="602"/>
        <v/>
      </c>
      <c r="K1177" t="str">
        <f t="shared" si="603"/>
        <v/>
      </c>
      <c r="L1177" t="str">
        <f t="shared" si="604"/>
        <v/>
      </c>
      <c r="M1177" t="str">
        <f t="shared" si="605"/>
        <v/>
      </c>
      <c r="N1177" t="str">
        <f t="shared" si="606"/>
        <v/>
      </c>
      <c r="O1177" t="str">
        <f t="shared" si="607"/>
        <v/>
      </c>
      <c r="P1177" t="str">
        <f t="shared" si="608"/>
        <v/>
      </c>
      <c r="Q1177" t="str">
        <f t="shared" si="609"/>
        <v/>
      </c>
      <c r="R1177" t="str">
        <f t="shared" si="610"/>
        <v/>
      </c>
      <c r="S1177" t="str">
        <f t="shared" si="611"/>
        <v/>
      </c>
      <c r="T1177" t="str">
        <f t="shared" si="612"/>
        <v/>
      </c>
      <c r="U1177" t="str">
        <f t="shared" si="613"/>
        <v/>
      </c>
      <c r="V1177" t="str">
        <f t="shared" si="614"/>
        <v/>
      </c>
      <c r="W1177" t="str">
        <f t="shared" si="615"/>
        <v/>
      </c>
      <c r="X1177" t="str">
        <f t="shared" si="616"/>
        <v/>
      </c>
      <c r="Y1177" t="str">
        <f t="shared" si="617"/>
        <v/>
      </c>
      <c r="Z1177" t="str">
        <f t="shared" si="618"/>
        <v/>
      </c>
      <c r="AA1177" t="str">
        <f t="shared" si="619"/>
        <v/>
      </c>
      <c r="AB1177" t="str">
        <f t="shared" si="620"/>
        <v/>
      </c>
      <c r="AC1177" t="str">
        <f t="shared" si="621"/>
        <v/>
      </c>
      <c r="AD1177" t="str">
        <f t="shared" si="622"/>
        <v/>
      </c>
      <c r="AE1177" t="str">
        <f t="shared" si="623"/>
        <v/>
      </c>
      <c r="AF1177" t="str">
        <f t="shared" si="624"/>
        <v/>
      </c>
      <c r="AG1177" t="str">
        <f t="shared" si="625"/>
        <v/>
      </c>
      <c r="AH1177" t="str">
        <f t="shared" si="626"/>
        <v/>
      </c>
    </row>
    <row r="1178" spans="1:34" x14ac:dyDescent="0.25">
      <c r="A1178" s="1"/>
      <c r="B1178" t="b">
        <f t="shared" si="594"/>
        <v>1</v>
      </c>
      <c r="C1178" t="str">
        <f t="shared" si="595"/>
        <v/>
      </c>
      <c r="D1178" t="e">
        <f t="shared" si="596"/>
        <v>#VALUE!</v>
      </c>
      <c r="E1178" t="str">
        <f t="shared" si="597"/>
        <v/>
      </c>
      <c r="F1178" t="str">
        <f t="shared" si="598"/>
        <v/>
      </c>
      <c r="G1178" t="str">
        <f t="shared" si="599"/>
        <v/>
      </c>
      <c r="H1178" t="str">
        <f t="shared" si="600"/>
        <v/>
      </c>
      <c r="I1178" t="str">
        <f t="shared" si="601"/>
        <v/>
      </c>
      <c r="J1178" t="str">
        <f t="shared" si="602"/>
        <v/>
      </c>
      <c r="K1178" t="str">
        <f t="shared" si="603"/>
        <v/>
      </c>
      <c r="L1178" t="str">
        <f t="shared" si="604"/>
        <v/>
      </c>
      <c r="M1178" t="str">
        <f t="shared" si="605"/>
        <v/>
      </c>
      <c r="N1178" t="str">
        <f t="shared" si="606"/>
        <v/>
      </c>
      <c r="O1178" t="str">
        <f t="shared" si="607"/>
        <v/>
      </c>
      <c r="P1178" t="str">
        <f t="shared" si="608"/>
        <v/>
      </c>
      <c r="Q1178" t="str">
        <f t="shared" si="609"/>
        <v/>
      </c>
      <c r="R1178" t="str">
        <f t="shared" si="610"/>
        <v/>
      </c>
      <c r="S1178" t="str">
        <f t="shared" si="611"/>
        <v/>
      </c>
      <c r="T1178" t="str">
        <f t="shared" si="612"/>
        <v/>
      </c>
      <c r="U1178" t="str">
        <f t="shared" si="613"/>
        <v/>
      </c>
      <c r="V1178" t="str">
        <f t="shared" si="614"/>
        <v/>
      </c>
      <c r="W1178" t="str">
        <f t="shared" si="615"/>
        <v/>
      </c>
      <c r="X1178" t="str">
        <f t="shared" si="616"/>
        <v/>
      </c>
      <c r="Y1178" t="str">
        <f t="shared" si="617"/>
        <v/>
      </c>
      <c r="Z1178" t="str">
        <f t="shared" si="618"/>
        <v/>
      </c>
      <c r="AA1178" t="str">
        <f t="shared" si="619"/>
        <v/>
      </c>
      <c r="AB1178" t="str">
        <f t="shared" si="620"/>
        <v/>
      </c>
      <c r="AC1178" t="str">
        <f t="shared" si="621"/>
        <v/>
      </c>
      <c r="AD1178" t="str">
        <f t="shared" si="622"/>
        <v/>
      </c>
      <c r="AE1178" t="str">
        <f t="shared" si="623"/>
        <v/>
      </c>
      <c r="AF1178" t="str">
        <f t="shared" si="624"/>
        <v/>
      </c>
      <c r="AG1178" t="str">
        <f t="shared" si="625"/>
        <v/>
      </c>
      <c r="AH1178" t="str">
        <f t="shared" si="626"/>
        <v/>
      </c>
    </row>
    <row r="1179" spans="1:34" x14ac:dyDescent="0.25">
      <c r="A1179" s="3"/>
      <c r="B1179" s="6" t="b">
        <f t="shared" si="594"/>
        <v>1</v>
      </c>
      <c r="C1179" t="str">
        <f t="shared" si="595"/>
        <v/>
      </c>
      <c r="D1179" t="e">
        <f t="shared" si="596"/>
        <v>#VALUE!</v>
      </c>
      <c r="E1179" t="str">
        <f t="shared" si="597"/>
        <v/>
      </c>
      <c r="F1179" t="str">
        <f t="shared" si="598"/>
        <v/>
      </c>
      <c r="G1179" t="str">
        <f t="shared" si="599"/>
        <v/>
      </c>
      <c r="H1179" t="str">
        <f t="shared" si="600"/>
        <v/>
      </c>
      <c r="I1179" t="str">
        <f t="shared" si="601"/>
        <v/>
      </c>
      <c r="J1179" t="str">
        <f t="shared" si="602"/>
        <v/>
      </c>
      <c r="K1179" t="str">
        <f t="shared" si="603"/>
        <v/>
      </c>
      <c r="L1179" t="str">
        <f t="shared" si="604"/>
        <v/>
      </c>
      <c r="M1179" t="str">
        <f t="shared" si="605"/>
        <v/>
      </c>
      <c r="N1179" t="str">
        <f t="shared" si="606"/>
        <v/>
      </c>
      <c r="O1179" t="str">
        <f t="shared" si="607"/>
        <v/>
      </c>
      <c r="P1179" t="str">
        <f t="shared" si="608"/>
        <v/>
      </c>
      <c r="Q1179" t="str">
        <f t="shared" si="609"/>
        <v/>
      </c>
      <c r="R1179" t="str">
        <f t="shared" si="610"/>
        <v/>
      </c>
      <c r="S1179" t="str">
        <f t="shared" si="611"/>
        <v/>
      </c>
      <c r="T1179" t="str">
        <f t="shared" si="612"/>
        <v/>
      </c>
      <c r="U1179" t="str">
        <f t="shared" si="613"/>
        <v/>
      </c>
      <c r="V1179" t="str">
        <f t="shared" si="614"/>
        <v/>
      </c>
      <c r="W1179" t="str">
        <f t="shared" si="615"/>
        <v/>
      </c>
      <c r="X1179" t="str">
        <f t="shared" si="616"/>
        <v/>
      </c>
      <c r="Y1179" t="str">
        <f t="shared" si="617"/>
        <v/>
      </c>
      <c r="Z1179" t="str">
        <f t="shared" si="618"/>
        <v/>
      </c>
      <c r="AA1179" t="str">
        <f t="shared" si="619"/>
        <v/>
      </c>
      <c r="AB1179" t="str">
        <f t="shared" si="620"/>
        <v/>
      </c>
      <c r="AC1179" t="str">
        <f t="shared" si="621"/>
        <v/>
      </c>
      <c r="AD1179" t="str">
        <f t="shared" si="622"/>
        <v/>
      </c>
      <c r="AE1179" t="str">
        <f t="shared" si="623"/>
        <v/>
      </c>
      <c r="AF1179" t="str">
        <f t="shared" si="624"/>
        <v/>
      </c>
      <c r="AG1179" t="str">
        <f t="shared" si="625"/>
        <v/>
      </c>
      <c r="AH1179" t="str">
        <f t="shared" si="626"/>
        <v/>
      </c>
    </row>
    <row r="1180" spans="1:34" x14ac:dyDescent="0.25">
      <c r="A1180" s="3"/>
      <c r="B1180" t="b">
        <f t="shared" si="594"/>
        <v>1</v>
      </c>
      <c r="C1180" t="str">
        <f t="shared" si="595"/>
        <v/>
      </c>
      <c r="D1180" t="e">
        <f t="shared" si="596"/>
        <v>#VALUE!</v>
      </c>
      <c r="E1180" t="str">
        <f t="shared" si="597"/>
        <v/>
      </c>
      <c r="F1180" t="str">
        <f t="shared" si="598"/>
        <v/>
      </c>
      <c r="G1180" t="str">
        <f t="shared" si="599"/>
        <v/>
      </c>
      <c r="H1180" t="str">
        <f t="shared" si="600"/>
        <v/>
      </c>
      <c r="I1180" t="str">
        <f t="shared" si="601"/>
        <v/>
      </c>
      <c r="J1180" t="str">
        <f t="shared" si="602"/>
        <v/>
      </c>
      <c r="K1180" t="str">
        <f t="shared" si="603"/>
        <v/>
      </c>
      <c r="L1180" t="str">
        <f t="shared" si="604"/>
        <v/>
      </c>
      <c r="M1180" t="str">
        <f t="shared" si="605"/>
        <v/>
      </c>
      <c r="N1180" t="str">
        <f t="shared" si="606"/>
        <v/>
      </c>
      <c r="O1180" t="str">
        <f t="shared" si="607"/>
        <v/>
      </c>
      <c r="P1180" t="str">
        <f t="shared" si="608"/>
        <v/>
      </c>
      <c r="Q1180" t="str">
        <f t="shared" si="609"/>
        <v/>
      </c>
      <c r="R1180" t="str">
        <f t="shared" si="610"/>
        <v/>
      </c>
      <c r="S1180" t="str">
        <f t="shared" si="611"/>
        <v/>
      </c>
      <c r="T1180" t="str">
        <f t="shared" si="612"/>
        <v/>
      </c>
      <c r="U1180" t="str">
        <f t="shared" si="613"/>
        <v/>
      </c>
      <c r="V1180" t="str">
        <f t="shared" si="614"/>
        <v/>
      </c>
      <c r="W1180" t="str">
        <f t="shared" si="615"/>
        <v/>
      </c>
      <c r="X1180" t="str">
        <f t="shared" si="616"/>
        <v/>
      </c>
      <c r="Y1180" t="str">
        <f t="shared" si="617"/>
        <v/>
      </c>
      <c r="Z1180" t="str">
        <f t="shared" si="618"/>
        <v/>
      </c>
      <c r="AA1180" t="str">
        <f t="shared" si="619"/>
        <v/>
      </c>
      <c r="AB1180" t="str">
        <f t="shared" si="620"/>
        <v/>
      </c>
      <c r="AC1180" t="str">
        <f t="shared" si="621"/>
        <v/>
      </c>
      <c r="AD1180" t="str">
        <f t="shared" si="622"/>
        <v/>
      </c>
      <c r="AE1180" t="str">
        <f t="shared" si="623"/>
        <v/>
      </c>
      <c r="AF1180" t="str">
        <f t="shared" si="624"/>
        <v/>
      </c>
      <c r="AG1180" t="str">
        <f t="shared" si="625"/>
        <v/>
      </c>
      <c r="AH1180" t="str">
        <f t="shared" si="626"/>
        <v/>
      </c>
    </row>
    <row r="1181" spans="1:34" x14ac:dyDescent="0.25">
      <c r="A1181" s="1"/>
      <c r="B1181" s="6" t="b">
        <f t="shared" si="594"/>
        <v>1</v>
      </c>
      <c r="C1181" t="str">
        <f t="shared" si="595"/>
        <v/>
      </c>
      <c r="D1181" t="e">
        <f t="shared" si="596"/>
        <v>#VALUE!</v>
      </c>
      <c r="E1181" t="str">
        <f t="shared" si="597"/>
        <v/>
      </c>
      <c r="F1181" t="str">
        <f t="shared" si="598"/>
        <v/>
      </c>
      <c r="G1181" t="str">
        <f t="shared" si="599"/>
        <v/>
      </c>
      <c r="H1181" t="str">
        <f t="shared" si="600"/>
        <v/>
      </c>
      <c r="I1181" t="str">
        <f t="shared" si="601"/>
        <v/>
      </c>
      <c r="J1181" t="str">
        <f t="shared" si="602"/>
        <v/>
      </c>
      <c r="K1181" t="str">
        <f t="shared" si="603"/>
        <v/>
      </c>
      <c r="L1181" t="str">
        <f t="shared" si="604"/>
        <v/>
      </c>
      <c r="M1181" t="str">
        <f t="shared" si="605"/>
        <v/>
      </c>
      <c r="N1181" t="str">
        <f t="shared" si="606"/>
        <v/>
      </c>
      <c r="O1181" t="str">
        <f t="shared" si="607"/>
        <v/>
      </c>
      <c r="P1181" t="str">
        <f t="shared" si="608"/>
        <v/>
      </c>
      <c r="Q1181" t="str">
        <f t="shared" si="609"/>
        <v/>
      </c>
      <c r="R1181" t="str">
        <f t="shared" si="610"/>
        <v/>
      </c>
      <c r="S1181" t="str">
        <f t="shared" si="611"/>
        <v/>
      </c>
      <c r="T1181" t="str">
        <f t="shared" si="612"/>
        <v/>
      </c>
      <c r="U1181" t="str">
        <f t="shared" si="613"/>
        <v/>
      </c>
      <c r="V1181" t="str">
        <f t="shared" si="614"/>
        <v/>
      </c>
      <c r="W1181" t="str">
        <f t="shared" si="615"/>
        <v/>
      </c>
      <c r="X1181" t="str">
        <f t="shared" si="616"/>
        <v/>
      </c>
      <c r="Y1181" t="str">
        <f t="shared" si="617"/>
        <v/>
      </c>
      <c r="Z1181" t="str">
        <f t="shared" si="618"/>
        <v/>
      </c>
      <c r="AA1181" t="str">
        <f t="shared" si="619"/>
        <v/>
      </c>
      <c r="AB1181" t="str">
        <f t="shared" si="620"/>
        <v/>
      </c>
      <c r="AC1181" t="str">
        <f t="shared" si="621"/>
        <v/>
      </c>
      <c r="AD1181" t="str">
        <f t="shared" si="622"/>
        <v/>
      </c>
      <c r="AE1181" t="str">
        <f t="shared" si="623"/>
        <v/>
      </c>
      <c r="AF1181" t="str">
        <f t="shared" si="624"/>
        <v/>
      </c>
      <c r="AG1181" t="str">
        <f t="shared" si="625"/>
        <v/>
      </c>
      <c r="AH1181" t="str">
        <f t="shared" si="626"/>
        <v/>
      </c>
    </row>
    <row r="1182" spans="1:34" x14ac:dyDescent="0.25">
      <c r="A1182" s="1"/>
      <c r="B1182" t="b">
        <f t="shared" si="594"/>
        <v>1</v>
      </c>
      <c r="C1182" t="str">
        <f t="shared" si="595"/>
        <v/>
      </c>
      <c r="D1182" t="e">
        <f t="shared" si="596"/>
        <v>#VALUE!</v>
      </c>
      <c r="E1182" t="str">
        <f t="shared" si="597"/>
        <v/>
      </c>
      <c r="F1182" t="str">
        <f t="shared" si="598"/>
        <v/>
      </c>
      <c r="G1182" t="str">
        <f t="shared" si="599"/>
        <v/>
      </c>
      <c r="H1182" t="str">
        <f t="shared" si="600"/>
        <v/>
      </c>
      <c r="I1182" t="str">
        <f t="shared" si="601"/>
        <v/>
      </c>
      <c r="J1182" t="str">
        <f t="shared" si="602"/>
        <v/>
      </c>
      <c r="K1182" t="str">
        <f t="shared" si="603"/>
        <v/>
      </c>
      <c r="L1182" t="str">
        <f t="shared" si="604"/>
        <v/>
      </c>
      <c r="M1182" t="str">
        <f t="shared" si="605"/>
        <v/>
      </c>
      <c r="N1182" t="str">
        <f t="shared" si="606"/>
        <v/>
      </c>
      <c r="O1182" t="str">
        <f t="shared" si="607"/>
        <v/>
      </c>
      <c r="P1182" t="str">
        <f t="shared" si="608"/>
        <v/>
      </c>
      <c r="Q1182" t="str">
        <f t="shared" si="609"/>
        <v/>
      </c>
      <c r="R1182" t="str">
        <f t="shared" si="610"/>
        <v/>
      </c>
      <c r="S1182" t="str">
        <f t="shared" si="611"/>
        <v/>
      </c>
      <c r="T1182" t="str">
        <f t="shared" si="612"/>
        <v/>
      </c>
      <c r="U1182" t="str">
        <f t="shared" si="613"/>
        <v/>
      </c>
      <c r="V1182" t="str">
        <f t="shared" si="614"/>
        <v/>
      </c>
      <c r="W1182" t="str">
        <f t="shared" si="615"/>
        <v/>
      </c>
      <c r="X1182" t="str">
        <f t="shared" si="616"/>
        <v/>
      </c>
      <c r="Y1182" t="str">
        <f t="shared" si="617"/>
        <v/>
      </c>
      <c r="Z1182" t="str">
        <f t="shared" si="618"/>
        <v/>
      </c>
      <c r="AA1182" t="str">
        <f t="shared" si="619"/>
        <v/>
      </c>
      <c r="AB1182" t="str">
        <f t="shared" si="620"/>
        <v/>
      </c>
      <c r="AC1182" t="str">
        <f t="shared" si="621"/>
        <v/>
      </c>
      <c r="AD1182" t="str">
        <f t="shared" si="622"/>
        <v/>
      </c>
      <c r="AE1182" t="str">
        <f t="shared" si="623"/>
        <v/>
      </c>
      <c r="AF1182" t="str">
        <f t="shared" si="624"/>
        <v/>
      </c>
      <c r="AG1182" t="str">
        <f t="shared" si="625"/>
        <v/>
      </c>
      <c r="AH1182" t="str">
        <f t="shared" si="626"/>
        <v/>
      </c>
    </row>
    <row r="1183" spans="1:34" x14ac:dyDescent="0.25">
      <c r="A1183" s="3"/>
      <c r="B1183" s="6" t="b">
        <f t="shared" si="594"/>
        <v>1</v>
      </c>
      <c r="C1183" t="str">
        <f t="shared" si="595"/>
        <v/>
      </c>
      <c r="D1183" t="e">
        <f t="shared" si="596"/>
        <v>#VALUE!</v>
      </c>
      <c r="E1183" t="str">
        <f t="shared" si="597"/>
        <v/>
      </c>
      <c r="F1183" t="str">
        <f t="shared" si="598"/>
        <v/>
      </c>
      <c r="G1183" t="str">
        <f t="shared" si="599"/>
        <v/>
      </c>
      <c r="H1183" t="str">
        <f t="shared" si="600"/>
        <v/>
      </c>
      <c r="I1183" t="str">
        <f t="shared" si="601"/>
        <v/>
      </c>
      <c r="J1183" t="str">
        <f t="shared" si="602"/>
        <v/>
      </c>
      <c r="K1183" t="str">
        <f t="shared" si="603"/>
        <v/>
      </c>
      <c r="L1183" t="str">
        <f t="shared" si="604"/>
        <v/>
      </c>
      <c r="M1183" t="str">
        <f t="shared" si="605"/>
        <v/>
      </c>
      <c r="N1183" t="str">
        <f t="shared" si="606"/>
        <v/>
      </c>
      <c r="O1183" t="str">
        <f t="shared" si="607"/>
        <v/>
      </c>
      <c r="P1183" t="str">
        <f t="shared" si="608"/>
        <v/>
      </c>
      <c r="Q1183" t="str">
        <f t="shared" si="609"/>
        <v/>
      </c>
      <c r="R1183" t="str">
        <f t="shared" si="610"/>
        <v/>
      </c>
      <c r="S1183" t="str">
        <f t="shared" si="611"/>
        <v/>
      </c>
      <c r="T1183" t="str">
        <f t="shared" si="612"/>
        <v/>
      </c>
      <c r="U1183" t="str">
        <f t="shared" si="613"/>
        <v/>
      </c>
      <c r="V1183" t="str">
        <f t="shared" si="614"/>
        <v/>
      </c>
      <c r="W1183" t="str">
        <f t="shared" si="615"/>
        <v/>
      </c>
      <c r="X1183" t="str">
        <f t="shared" si="616"/>
        <v/>
      </c>
      <c r="Y1183" t="str">
        <f t="shared" si="617"/>
        <v/>
      </c>
      <c r="Z1183" t="str">
        <f t="shared" si="618"/>
        <v/>
      </c>
      <c r="AA1183" t="str">
        <f t="shared" si="619"/>
        <v/>
      </c>
      <c r="AB1183" t="str">
        <f t="shared" si="620"/>
        <v/>
      </c>
      <c r="AC1183" t="str">
        <f t="shared" si="621"/>
        <v/>
      </c>
      <c r="AD1183" t="str">
        <f t="shared" si="622"/>
        <v/>
      </c>
      <c r="AE1183" t="str">
        <f t="shared" si="623"/>
        <v/>
      </c>
      <c r="AF1183" t="str">
        <f t="shared" si="624"/>
        <v/>
      </c>
      <c r="AG1183" t="str">
        <f t="shared" si="625"/>
        <v/>
      </c>
      <c r="AH1183" t="str">
        <f t="shared" si="626"/>
        <v/>
      </c>
    </row>
    <row r="1184" spans="1:34" x14ac:dyDescent="0.25">
      <c r="A1184" s="3"/>
      <c r="B1184" s="6" t="b">
        <f t="shared" si="594"/>
        <v>1</v>
      </c>
      <c r="C1184" t="str">
        <f t="shared" si="595"/>
        <v/>
      </c>
      <c r="D1184" t="e">
        <f t="shared" si="596"/>
        <v>#VALUE!</v>
      </c>
      <c r="E1184" t="str">
        <f t="shared" si="597"/>
        <v/>
      </c>
      <c r="F1184" t="str">
        <f t="shared" si="598"/>
        <v/>
      </c>
      <c r="G1184" t="str">
        <f t="shared" si="599"/>
        <v/>
      </c>
      <c r="H1184" t="str">
        <f t="shared" si="600"/>
        <v/>
      </c>
      <c r="I1184" t="str">
        <f t="shared" si="601"/>
        <v/>
      </c>
      <c r="J1184" t="str">
        <f t="shared" si="602"/>
        <v/>
      </c>
      <c r="K1184" t="str">
        <f t="shared" si="603"/>
        <v/>
      </c>
      <c r="L1184" t="str">
        <f t="shared" si="604"/>
        <v/>
      </c>
      <c r="M1184" t="str">
        <f t="shared" si="605"/>
        <v/>
      </c>
      <c r="N1184" t="str">
        <f t="shared" si="606"/>
        <v/>
      </c>
      <c r="O1184" t="str">
        <f t="shared" si="607"/>
        <v/>
      </c>
      <c r="P1184" t="str">
        <f t="shared" si="608"/>
        <v/>
      </c>
      <c r="Q1184" t="str">
        <f t="shared" si="609"/>
        <v/>
      </c>
      <c r="R1184" t="str">
        <f t="shared" si="610"/>
        <v/>
      </c>
      <c r="S1184" t="str">
        <f t="shared" si="611"/>
        <v/>
      </c>
      <c r="T1184" t="str">
        <f t="shared" si="612"/>
        <v/>
      </c>
      <c r="U1184" t="str">
        <f t="shared" si="613"/>
        <v/>
      </c>
      <c r="V1184" t="str">
        <f t="shared" si="614"/>
        <v/>
      </c>
      <c r="W1184" t="str">
        <f t="shared" si="615"/>
        <v/>
      </c>
      <c r="X1184" t="str">
        <f t="shared" si="616"/>
        <v/>
      </c>
      <c r="Y1184" t="str">
        <f t="shared" si="617"/>
        <v/>
      </c>
      <c r="Z1184" t="str">
        <f t="shared" si="618"/>
        <v/>
      </c>
      <c r="AA1184" t="str">
        <f t="shared" si="619"/>
        <v/>
      </c>
      <c r="AB1184" t="str">
        <f t="shared" si="620"/>
        <v/>
      </c>
      <c r="AC1184" t="str">
        <f t="shared" si="621"/>
        <v/>
      </c>
      <c r="AD1184" t="str">
        <f t="shared" si="622"/>
        <v/>
      </c>
      <c r="AE1184" t="str">
        <f t="shared" si="623"/>
        <v/>
      </c>
      <c r="AF1184" t="str">
        <f t="shared" si="624"/>
        <v/>
      </c>
      <c r="AG1184" t="str">
        <f t="shared" si="625"/>
        <v/>
      </c>
      <c r="AH1184" t="str">
        <f t="shared" si="626"/>
        <v/>
      </c>
    </row>
    <row r="1185" spans="1:34" x14ac:dyDescent="0.25">
      <c r="A1185" s="1"/>
      <c r="B1185" s="6" t="b">
        <f t="shared" si="594"/>
        <v>1</v>
      </c>
      <c r="C1185" t="str">
        <f t="shared" si="595"/>
        <v/>
      </c>
      <c r="D1185" t="e">
        <f t="shared" si="596"/>
        <v>#VALUE!</v>
      </c>
      <c r="E1185" t="str">
        <f t="shared" si="597"/>
        <v/>
      </c>
      <c r="F1185" t="str">
        <f t="shared" si="598"/>
        <v/>
      </c>
      <c r="G1185" t="str">
        <f t="shared" si="599"/>
        <v/>
      </c>
      <c r="H1185" t="str">
        <f t="shared" si="600"/>
        <v/>
      </c>
      <c r="I1185" t="str">
        <f t="shared" si="601"/>
        <v/>
      </c>
      <c r="J1185" t="str">
        <f t="shared" si="602"/>
        <v/>
      </c>
      <c r="K1185" t="str">
        <f t="shared" si="603"/>
        <v/>
      </c>
      <c r="L1185" t="str">
        <f t="shared" si="604"/>
        <v/>
      </c>
      <c r="M1185" t="str">
        <f t="shared" si="605"/>
        <v/>
      </c>
      <c r="N1185" t="str">
        <f t="shared" si="606"/>
        <v/>
      </c>
      <c r="O1185" t="str">
        <f t="shared" si="607"/>
        <v/>
      </c>
      <c r="P1185" t="str">
        <f t="shared" si="608"/>
        <v/>
      </c>
      <c r="Q1185" t="str">
        <f t="shared" si="609"/>
        <v/>
      </c>
      <c r="R1185" t="str">
        <f t="shared" si="610"/>
        <v/>
      </c>
      <c r="S1185" t="str">
        <f t="shared" si="611"/>
        <v/>
      </c>
      <c r="T1185" t="str">
        <f t="shared" si="612"/>
        <v/>
      </c>
      <c r="U1185" t="str">
        <f t="shared" si="613"/>
        <v/>
      </c>
      <c r="V1185" t="str">
        <f t="shared" si="614"/>
        <v/>
      </c>
      <c r="W1185" t="str">
        <f t="shared" si="615"/>
        <v/>
      </c>
      <c r="X1185" t="str">
        <f t="shared" si="616"/>
        <v/>
      </c>
      <c r="Y1185" t="str">
        <f t="shared" si="617"/>
        <v/>
      </c>
      <c r="Z1185" t="str">
        <f t="shared" si="618"/>
        <v/>
      </c>
      <c r="AA1185" t="str">
        <f t="shared" si="619"/>
        <v/>
      </c>
      <c r="AB1185" t="str">
        <f t="shared" si="620"/>
        <v/>
      </c>
      <c r="AC1185" t="str">
        <f t="shared" si="621"/>
        <v/>
      </c>
      <c r="AD1185" t="str">
        <f t="shared" si="622"/>
        <v/>
      </c>
      <c r="AE1185" t="str">
        <f t="shared" si="623"/>
        <v/>
      </c>
      <c r="AF1185" t="str">
        <f t="shared" si="624"/>
        <v/>
      </c>
      <c r="AG1185" t="str">
        <f t="shared" si="625"/>
        <v/>
      </c>
      <c r="AH1185" t="str">
        <f t="shared" si="626"/>
        <v/>
      </c>
    </row>
    <row r="1186" spans="1:34" x14ac:dyDescent="0.25">
      <c r="A1186" s="3"/>
      <c r="B1186" s="6" t="b">
        <f t="shared" si="594"/>
        <v>1</v>
      </c>
      <c r="C1186" t="str">
        <f t="shared" si="595"/>
        <v/>
      </c>
      <c r="D1186" t="e">
        <f t="shared" si="596"/>
        <v>#VALUE!</v>
      </c>
      <c r="E1186" t="str">
        <f t="shared" si="597"/>
        <v/>
      </c>
      <c r="F1186" t="str">
        <f t="shared" si="598"/>
        <v/>
      </c>
      <c r="G1186" t="str">
        <f t="shared" si="599"/>
        <v/>
      </c>
      <c r="H1186" t="str">
        <f t="shared" si="600"/>
        <v/>
      </c>
      <c r="I1186" t="str">
        <f t="shared" si="601"/>
        <v/>
      </c>
      <c r="J1186" t="str">
        <f t="shared" si="602"/>
        <v/>
      </c>
      <c r="K1186" t="str">
        <f t="shared" si="603"/>
        <v/>
      </c>
      <c r="L1186" t="str">
        <f t="shared" si="604"/>
        <v/>
      </c>
      <c r="M1186" t="str">
        <f t="shared" si="605"/>
        <v/>
      </c>
      <c r="N1186" t="str">
        <f t="shared" si="606"/>
        <v/>
      </c>
      <c r="O1186" t="str">
        <f t="shared" si="607"/>
        <v/>
      </c>
      <c r="P1186" t="str">
        <f t="shared" si="608"/>
        <v/>
      </c>
      <c r="Q1186" t="str">
        <f t="shared" si="609"/>
        <v/>
      </c>
      <c r="R1186" t="str">
        <f t="shared" si="610"/>
        <v/>
      </c>
      <c r="S1186" t="str">
        <f t="shared" si="611"/>
        <v/>
      </c>
      <c r="T1186" t="str">
        <f t="shared" si="612"/>
        <v/>
      </c>
      <c r="U1186" t="str">
        <f t="shared" si="613"/>
        <v/>
      </c>
      <c r="V1186" t="str">
        <f t="shared" si="614"/>
        <v/>
      </c>
      <c r="W1186" t="str">
        <f t="shared" si="615"/>
        <v/>
      </c>
      <c r="X1186" t="str">
        <f t="shared" si="616"/>
        <v/>
      </c>
      <c r="Y1186" t="str">
        <f t="shared" si="617"/>
        <v/>
      </c>
      <c r="Z1186" t="str">
        <f t="shared" si="618"/>
        <v/>
      </c>
      <c r="AA1186" t="str">
        <f t="shared" si="619"/>
        <v/>
      </c>
      <c r="AB1186" t="str">
        <f t="shared" si="620"/>
        <v/>
      </c>
      <c r="AC1186" t="str">
        <f t="shared" si="621"/>
        <v/>
      </c>
      <c r="AD1186" t="str">
        <f t="shared" si="622"/>
        <v/>
      </c>
      <c r="AE1186" t="str">
        <f t="shared" si="623"/>
        <v/>
      </c>
      <c r="AF1186" t="str">
        <f t="shared" si="624"/>
        <v/>
      </c>
      <c r="AG1186" t="str">
        <f t="shared" si="625"/>
        <v/>
      </c>
      <c r="AH1186" t="str">
        <f t="shared" si="626"/>
        <v/>
      </c>
    </row>
    <row r="1187" spans="1:34" x14ac:dyDescent="0.25">
      <c r="A1187" s="1"/>
      <c r="B1187" s="6" t="b">
        <f t="shared" si="594"/>
        <v>1</v>
      </c>
      <c r="C1187" t="str">
        <f t="shared" si="595"/>
        <v/>
      </c>
      <c r="D1187" t="e">
        <f t="shared" si="596"/>
        <v>#VALUE!</v>
      </c>
      <c r="E1187" t="str">
        <f t="shared" si="597"/>
        <v/>
      </c>
      <c r="F1187" t="str">
        <f t="shared" si="598"/>
        <v/>
      </c>
      <c r="G1187" t="str">
        <f t="shared" si="599"/>
        <v/>
      </c>
      <c r="H1187" t="str">
        <f t="shared" si="600"/>
        <v/>
      </c>
      <c r="I1187" t="str">
        <f t="shared" si="601"/>
        <v/>
      </c>
      <c r="J1187" t="str">
        <f t="shared" si="602"/>
        <v/>
      </c>
      <c r="K1187" t="str">
        <f t="shared" si="603"/>
        <v/>
      </c>
      <c r="L1187" t="str">
        <f t="shared" si="604"/>
        <v/>
      </c>
      <c r="M1187" t="str">
        <f t="shared" si="605"/>
        <v/>
      </c>
      <c r="N1187" t="str">
        <f t="shared" si="606"/>
        <v/>
      </c>
      <c r="O1187" t="str">
        <f t="shared" si="607"/>
        <v/>
      </c>
      <c r="P1187" t="str">
        <f t="shared" si="608"/>
        <v/>
      </c>
      <c r="Q1187" t="str">
        <f t="shared" si="609"/>
        <v/>
      </c>
      <c r="R1187" t="str">
        <f t="shared" si="610"/>
        <v/>
      </c>
      <c r="S1187" t="str">
        <f t="shared" si="611"/>
        <v/>
      </c>
      <c r="T1187" t="str">
        <f t="shared" si="612"/>
        <v/>
      </c>
      <c r="U1187" t="str">
        <f t="shared" si="613"/>
        <v/>
      </c>
      <c r="V1187" t="str">
        <f t="shared" si="614"/>
        <v/>
      </c>
      <c r="W1187" t="str">
        <f t="shared" si="615"/>
        <v/>
      </c>
      <c r="X1187" t="str">
        <f t="shared" si="616"/>
        <v/>
      </c>
      <c r="Y1187" t="str">
        <f t="shared" si="617"/>
        <v/>
      </c>
      <c r="Z1187" t="str">
        <f t="shared" si="618"/>
        <v/>
      </c>
      <c r="AA1187" t="str">
        <f t="shared" si="619"/>
        <v/>
      </c>
      <c r="AB1187" t="str">
        <f t="shared" si="620"/>
        <v/>
      </c>
      <c r="AC1187" t="str">
        <f t="shared" si="621"/>
        <v/>
      </c>
      <c r="AD1187" t="str">
        <f t="shared" si="622"/>
        <v/>
      </c>
      <c r="AE1187" t="str">
        <f t="shared" si="623"/>
        <v/>
      </c>
      <c r="AF1187" t="str">
        <f t="shared" si="624"/>
        <v/>
      </c>
      <c r="AG1187" t="str">
        <f t="shared" si="625"/>
        <v/>
      </c>
      <c r="AH1187" t="str">
        <f t="shared" si="626"/>
        <v/>
      </c>
    </row>
    <row r="1188" spans="1:34" x14ac:dyDescent="0.25">
      <c r="A1188" s="3"/>
      <c r="B1188" s="6" t="b">
        <f t="shared" si="594"/>
        <v>1</v>
      </c>
      <c r="C1188" t="str">
        <f t="shared" si="595"/>
        <v/>
      </c>
      <c r="D1188" t="e">
        <f t="shared" si="596"/>
        <v>#VALUE!</v>
      </c>
      <c r="E1188" t="str">
        <f t="shared" si="597"/>
        <v/>
      </c>
      <c r="F1188" t="str">
        <f t="shared" si="598"/>
        <v/>
      </c>
      <c r="G1188" t="str">
        <f t="shared" si="599"/>
        <v/>
      </c>
      <c r="H1188" t="str">
        <f t="shared" si="600"/>
        <v/>
      </c>
      <c r="I1188" t="str">
        <f t="shared" si="601"/>
        <v/>
      </c>
      <c r="J1188" t="str">
        <f t="shared" si="602"/>
        <v/>
      </c>
      <c r="K1188" t="str">
        <f t="shared" si="603"/>
        <v/>
      </c>
      <c r="L1188" t="str">
        <f t="shared" si="604"/>
        <v/>
      </c>
      <c r="M1188" t="str">
        <f t="shared" si="605"/>
        <v/>
      </c>
      <c r="N1188" t="str">
        <f t="shared" si="606"/>
        <v/>
      </c>
      <c r="O1188" t="str">
        <f t="shared" si="607"/>
        <v/>
      </c>
      <c r="P1188" t="str">
        <f t="shared" si="608"/>
        <v/>
      </c>
      <c r="Q1188" t="str">
        <f t="shared" si="609"/>
        <v/>
      </c>
      <c r="R1188" t="str">
        <f t="shared" si="610"/>
        <v/>
      </c>
      <c r="S1188" t="str">
        <f t="shared" si="611"/>
        <v/>
      </c>
      <c r="T1188" t="str">
        <f t="shared" si="612"/>
        <v/>
      </c>
      <c r="U1188" t="str">
        <f t="shared" si="613"/>
        <v/>
      </c>
      <c r="V1188" t="str">
        <f t="shared" si="614"/>
        <v/>
      </c>
      <c r="W1188" t="str">
        <f t="shared" si="615"/>
        <v/>
      </c>
      <c r="X1188" t="str">
        <f t="shared" si="616"/>
        <v/>
      </c>
      <c r="Y1188" t="str">
        <f t="shared" si="617"/>
        <v/>
      </c>
      <c r="Z1188" t="str">
        <f t="shared" si="618"/>
        <v/>
      </c>
      <c r="AA1188" t="str">
        <f t="shared" si="619"/>
        <v/>
      </c>
      <c r="AB1188" t="str">
        <f t="shared" si="620"/>
        <v/>
      </c>
      <c r="AC1188" t="str">
        <f t="shared" si="621"/>
        <v/>
      </c>
      <c r="AD1188" t="str">
        <f t="shared" si="622"/>
        <v/>
      </c>
      <c r="AE1188" t="str">
        <f t="shared" si="623"/>
        <v/>
      </c>
      <c r="AF1188" t="str">
        <f t="shared" si="624"/>
        <v/>
      </c>
      <c r="AG1188" t="str">
        <f t="shared" si="625"/>
        <v/>
      </c>
      <c r="AH1188" t="str">
        <f t="shared" si="626"/>
        <v/>
      </c>
    </row>
    <row r="1189" spans="1:34" x14ac:dyDescent="0.25">
      <c r="A1189" s="1"/>
      <c r="B1189" s="6" t="b">
        <f t="shared" si="594"/>
        <v>1</v>
      </c>
      <c r="C1189" t="str">
        <f t="shared" si="595"/>
        <v/>
      </c>
      <c r="D1189" t="e">
        <f t="shared" si="596"/>
        <v>#VALUE!</v>
      </c>
      <c r="E1189" t="str">
        <f t="shared" si="597"/>
        <v/>
      </c>
      <c r="F1189" t="str">
        <f t="shared" si="598"/>
        <v/>
      </c>
      <c r="G1189" t="str">
        <f t="shared" si="599"/>
        <v/>
      </c>
      <c r="H1189" t="str">
        <f t="shared" si="600"/>
        <v/>
      </c>
      <c r="I1189" t="str">
        <f t="shared" si="601"/>
        <v/>
      </c>
      <c r="J1189" t="str">
        <f t="shared" si="602"/>
        <v/>
      </c>
      <c r="K1189" t="str">
        <f t="shared" si="603"/>
        <v/>
      </c>
      <c r="L1189" t="str">
        <f t="shared" si="604"/>
        <v/>
      </c>
      <c r="M1189" t="str">
        <f t="shared" si="605"/>
        <v/>
      </c>
      <c r="N1189" t="str">
        <f t="shared" si="606"/>
        <v/>
      </c>
      <c r="O1189" t="str">
        <f t="shared" si="607"/>
        <v/>
      </c>
      <c r="P1189" t="str">
        <f t="shared" si="608"/>
        <v/>
      </c>
      <c r="Q1189" t="str">
        <f t="shared" si="609"/>
        <v/>
      </c>
      <c r="R1189" t="str">
        <f t="shared" si="610"/>
        <v/>
      </c>
      <c r="S1189" t="str">
        <f t="shared" si="611"/>
        <v/>
      </c>
      <c r="T1189" t="str">
        <f t="shared" si="612"/>
        <v/>
      </c>
      <c r="U1189" t="str">
        <f t="shared" si="613"/>
        <v/>
      </c>
      <c r="V1189" t="str">
        <f t="shared" si="614"/>
        <v/>
      </c>
      <c r="W1189" t="str">
        <f t="shared" si="615"/>
        <v/>
      </c>
      <c r="X1189" t="str">
        <f t="shared" si="616"/>
        <v/>
      </c>
      <c r="Y1189" t="str">
        <f t="shared" si="617"/>
        <v/>
      </c>
      <c r="Z1189" t="str">
        <f t="shared" si="618"/>
        <v/>
      </c>
      <c r="AA1189" t="str">
        <f t="shared" si="619"/>
        <v/>
      </c>
      <c r="AB1189" t="str">
        <f t="shared" si="620"/>
        <v/>
      </c>
      <c r="AC1189" t="str">
        <f t="shared" si="621"/>
        <v/>
      </c>
      <c r="AD1189" t="str">
        <f t="shared" si="622"/>
        <v/>
      </c>
      <c r="AE1189" t="str">
        <f t="shared" si="623"/>
        <v/>
      </c>
      <c r="AF1189" t="str">
        <f t="shared" si="624"/>
        <v/>
      </c>
      <c r="AG1189" t="str">
        <f t="shared" si="625"/>
        <v/>
      </c>
      <c r="AH1189" t="str">
        <f t="shared" si="626"/>
        <v/>
      </c>
    </row>
    <row r="1190" spans="1:34" x14ac:dyDescent="0.25">
      <c r="A1190" s="1"/>
      <c r="B1190" t="b">
        <f t="shared" si="594"/>
        <v>1</v>
      </c>
      <c r="C1190" t="str">
        <f t="shared" si="595"/>
        <v/>
      </c>
      <c r="D1190" t="e">
        <f t="shared" si="596"/>
        <v>#VALUE!</v>
      </c>
      <c r="E1190" t="str">
        <f t="shared" si="597"/>
        <v/>
      </c>
      <c r="F1190" t="str">
        <f t="shared" si="598"/>
        <v/>
      </c>
      <c r="G1190" t="str">
        <f t="shared" si="599"/>
        <v/>
      </c>
      <c r="H1190" t="str">
        <f t="shared" si="600"/>
        <v/>
      </c>
      <c r="I1190" t="str">
        <f t="shared" si="601"/>
        <v/>
      </c>
      <c r="J1190" t="str">
        <f t="shared" si="602"/>
        <v/>
      </c>
      <c r="K1190" t="str">
        <f t="shared" si="603"/>
        <v/>
      </c>
      <c r="L1190" t="str">
        <f t="shared" si="604"/>
        <v/>
      </c>
      <c r="M1190" t="str">
        <f t="shared" si="605"/>
        <v/>
      </c>
      <c r="N1190" t="str">
        <f t="shared" si="606"/>
        <v/>
      </c>
      <c r="O1190" t="str">
        <f t="shared" si="607"/>
        <v/>
      </c>
      <c r="P1190" t="str">
        <f t="shared" si="608"/>
        <v/>
      </c>
      <c r="Q1190" t="str">
        <f t="shared" si="609"/>
        <v/>
      </c>
      <c r="R1190" t="str">
        <f t="shared" si="610"/>
        <v/>
      </c>
      <c r="S1190" t="str">
        <f t="shared" si="611"/>
        <v/>
      </c>
      <c r="T1190" t="str">
        <f t="shared" si="612"/>
        <v/>
      </c>
      <c r="U1190" t="str">
        <f t="shared" si="613"/>
        <v/>
      </c>
      <c r="V1190" t="str">
        <f t="shared" si="614"/>
        <v/>
      </c>
      <c r="W1190" t="str">
        <f t="shared" si="615"/>
        <v/>
      </c>
      <c r="X1190" t="str">
        <f t="shared" si="616"/>
        <v/>
      </c>
      <c r="Y1190" t="str">
        <f t="shared" si="617"/>
        <v/>
      </c>
      <c r="Z1190" t="str">
        <f t="shared" si="618"/>
        <v/>
      </c>
      <c r="AA1190" t="str">
        <f t="shared" si="619"/>
        <v/>
      </c>
      <c r="AB1190" t="str">
        <f t="shared" si="620"/>
        <v/>
      </c>
      <c r="AC1190" t="str">
        <f t="shared" si="621"/>
        <v/>
      </c>
      <c r="AD1190" t="str">
        <f t="shared" si="622"/>
        <v/>
      </c>
      <c r="AE1190" t="str">
        <f t="shared" si="623"/>
        <v/>
      </c>
      <c r="AF1190" t="str">
        <f t="shared" si="624"/>
        <v/>
      </c>
      <c r="AG1190" t="str">
        <f t="shared" si="625"/>
        <v/>
      </c>
      <c r="AH1190" t="str">
        <f t="shared" si="626"/>
        <v/>
      </c>
    </row>
    <row r="1191" spans="1:34" x14ac:dyDescent="0.25">
      <c r="A1191" s="3"/>
      <c r="B1191" s="6" t="b">
        <f t="shared" si="594"/>
        <v>1</v>
      </c>
      <c r="C1191" t="str">
        <f t="shared" si="595"/>
        <v/>
      </c>
      <c r="D1191" t="e">
        <f t="shared" si="596"/>
        <v>#VALUE!</v>
      </c>
      <c r="E1191" t="str">
        <f t="shared" si="597"/>
        <v/>
      </c>
      <c r="F1191" t="str">
        <f t="shared" si="598"/>
        <v/>
      </c>
      <c r="G1191" t="str">
        <f t="shared" si="599"/>
        <v/>
      </c>
      <c r="H1191" t="str">
        <f t="shared" si="600"/>
        <v/>
      </c>
      <c r="I1191" t="str">
        <f t="shared" si="601"/>
        <v/>
      </c>
      <c r="J1191" t="str">
        <f t="shared" si="602"/>
        <v/>
      </c>
      <c r="K1191" t="str">
        <f t="shared" si="603"/>
        <v/>
      </c>
      <c r="L1191" t="str">
        <f t="shared" si="604"/>
        <v/>
      </c>
      <c r="M1191" t="str">
        <f t="shared" si="605"/>
        <v/>
      </c>
      <c r="N1191" t="str">
        <f t="shared" si="606"/>
        <v/>
      </c>
      <c r="O1191" t="str">
        <f t="shared" si="607"/>
        <v/>
      </c>
      <c r="P1191" t="str">
        <f t="shared" si="608"/>
        <v/>
      </c>
      <c r="Q1191" t="str">
        <f t="shared" si="609"/>
        <v/>
      </c>
      <c r="R1191" t="str">
        <f t="shared" si="610"/>
        <v/>
      </c>
      <c r="S1191" t="str">
        <f t="shared" si="611"/>
        <v/>
      </c>
      <c r="T1191" t="str">
        <f t="shared" si="612"/>
        <v/>
      </c>
      <c r="U1191" t="str">
        <f t="shared" si="613"/>
        <v/>
      </c>
      <c r="V1191" t="str">
        <f t="shared" si="614"/>
        <v/>
      </c>
      <c r="W1191" t="str">
        <f t="shared" si="615"/>
        <v/>
      </c>
      <c r="X1191" t="str">
        <f t="shared" si="616"/>
        <v/>
      </c>
      <c r="Y1191" t="str">
        <f t="shared" si="617"/>
        <v/>
      </c>
      <c r="Z1191" t="str">
        <f t="shared" si="618"/>
        <v/>
      </c>
      <c r="AA1191" t="str">
        <f t="shared" si="619"/>
        <v/>
      </c>
      <c r="AB1191" t="str">
        <f t="shared" si="620"/>
        <v/>
      </c>
      <c r="AC1191" t="str">
        <f t="shared" si="621"/>
        <v/>
      </c>
      <c r="AD1191" t="str">
        <f t="shared" si="622"/>
        <v/>
      </c>
      <c r="AE1191" t="str">
        <f t="shared" si="623"/>
        <v/>
      </c>
      <c r="AF1191" t="str">
        <f t="shared" si="624"/>
        <v/>
      </c>
      <c r="AG1191" t="str">
        <f t="shared" si="625"/>
        <v/>
      </c>
      <c r="AH1191" t="str">
        <f t="shared" si="626"/>
        <v/>
      </c>
    </row>
    <row r="1192" spans="1:34" x14ac:dyDescent="0.25">
      <c r="A1192" s="1"/>
      <c r="B1192" t="b">
        <f t="shared" si="594"/>
        <v>1</v>
      </c>
      <c r="C1192" t="str">
        <f t="shared" si="595"/>
        <v/>
      </c>
      <c r="D1192" t="e">
        <f t="shared" si="596"/>
        <v>#VALUE!</v>
      </c>
      <c r="E1192" t="str">
        <f t="shared" si="597"/>
        <v/>
      </c>
      <c r="F1192" t="str">
        <f t="shared" si="598"/>
        <v/>
      </c>
      <c r="G1192" t="str">
        <f t="shared" si="599"/>
        <v/>
      </c>
      <c r="H1192" t="str">
        <f t="shared" si="600"/>
        <v/>
      </c>
      <c r="I1192" t="str">
        <f t="shared" si="601"/>
        <v/>
      </c>
      <c r="J1192" t="str">
        <f t="shared" si="602"/>
        <v/>
      </c>
      <c r="K1192" t="str">
        <f t="shared" si="603"/>
        <v/>
      </c>
      <c r="L1192" t="str">
        <f t="shared" si="604"/>
        <v/>
      </c>
      <c r="M1192" t="str">
        <f t="shared" si="605"/>
        <v/>
      </c>
      <c r="N1192" t="str">
        <f t="shared" si="606"/>
        <v/>
      </c>
      <c r="O1192" t="str">
        <f t="shared" si="607"/>
        <v/>
      </c>
      <c r="P1192" t="str">
        <f t="shared" si="608"/>
        <v/>
      </c>
      <c r="Q1192" t="str">
        <f t="shared" si="609"/>
        <v/>
      </c>
      <c r="R1192" t="str">
        <f t="shared" si="610"/>
        <v/>
      </c>
      <c r="S1192" t="str">
        <f t="shared" si="611"/>
        <v/>
      </c>
      <c r="T1192" t="str">
        <f t="shared" si="612"/>
        <v/>
      </c>
      <c r="U1192" t="str">
        <f t="shared" si="613"/>
        <v/>
      </c>
      <c r="V1192" t="str">
        <f t="shared" si="614"/>
        <v/>
      </c>
      <c r="W1192" t="str">
        <f t="shared" si="615"/>
        <v/>
      </c>
      <c r="X1192" t="str">
        <f t="shared" si="616"/>
        <v/>
      </c>
      <c r="Y1192" t="str">
        <f t="shared" si="617"/>
        <v/>
      </c>
      <c r="Z1192" t="str">
        <f t="shared" si="618"/>
        <v/>
      </c>
      <c r="AA1192" t="str">
        <f t="shared" si="619"/>
        <v/>
      </c>
      <c r="AB1192" t="str">
        <f t="shared" si="620"/>
        <v/>
      </c>
      <c r="AC1192" t="str">
        <f t="shared" si="621"/>
        <v/>
      </c>
      <c r="AD1192" t="str">
        <f t="shared" si="622"/>
        <v/>
      </c>
      <c r="AE1192" t="str">
        <f t="shared" si="623"/>
        <v/>
      </c>
      <c r="AF1192" t="str">
        <f t="shared" si="624"/>
        <v/>
      </c>
      <c r="AG1192" t="str">
        <f t="shared" si="625"/>
        <v/>
      </c>
      <c r="AH1192" t="str">
        <f t="shared" si="626"/>
        <v/>
      </c>
    </row>
    <row r="1193" spans="1:34" x14ac:dyDescent="0.25">
      <c r="A1193" s="3"/>
      <c r="B1193" s="6" t="b">
        <f t="shared" si="594"/>
        <v>1</v>
      </c>
      <c r="C1193" t="str">
        <f t="shared" si="595"/>
        <v/>
      </c>
      <c r="D1193" t="e">
        <f t="shared" si="596"/>
        <v>#VALUE!</v>
      </c>
      <c r="E1193" t="str">
        <f t="shared" si="597"/>
        <v/>
      </c>
      <c r="F1193" t="str">
        <f t="shared" si="598"/>
        <v/>
      </c>
      <c r="G1193" t="str">
        <f t="shared" si="599"/>
        <v/>
      </c>
      <c r="H1193" t="str">
        <f t="shared" si="600"/>
        <v/>
      </c>
      <c r="I1193" t="str">
        <f t="shared" si="601"/>
        <v/>
      </c>
      <c r="J1193" t="str">
        <f t="shared" si="602"/>
        <v/>
      </c>
      <c r="K1193" t="str">
        <f t="shared" si="603"/>
        <v/>
      </c>
      <c r="L1193" t="str">
        <f t="shared" si="604"/>
        <v/>
      </c>
      <c r="M1193" t="str">
        <f t="shared" si="605"/>
        <v/>
      </c>
      <c r="N1193" t="str">
        <f t="shared" si="606"/>
        <v/>
      </c>
      <c r="O1193" t="str">
        <f t="shared" si="607"/>
        <v/>
      </c>
      <c r="P1193" t="str">
        <f t="shared" si="608"/>
        <v/>
      </c>
      <c r="Q1193" t="str">
        <f t="shared" si="609"/>
        <v/>
      </c>
      <c r="R1193" t="str">
        <f t="shared" si="610"/>
        <v/>
      </c>
      <c r="S1193" t="str">
        <f t="shared" si="611"/>
        <v/>
      </c>
      <c r="T1193" t="str">
        <f t="shared" si="612"/>
        <v/>
      </c>
      <c r="U1193" t="str">
        <f t="shared" si="613"/>
        <v/>
      </c>
      <c r="V1193" t="str">
        <f t="shared" si="614"/>
        <v/>
      </c>
      <c r="W1193" t="str">
        <f t="shared" si="615"/>
        <v/>
      </c>
      <c r="X1193" t="str">
        <f t="shared" si="616"/>
        <v/>
      </c>
      <c r="Y1193" t="str">
        <f t="shared" si="617"/>
        <v/>
      </c>
      <c r="Z1193" t="str">
        <f t="shared" si="618"/>
        <v/>
      </c>
      <c r="AA1193" t="str">
        <f t="shared" si="619"/>
        <v/>
      </c>
      <c r="AB1193" t="str">
        <f t="shared" si="620"/>
        <v/>
      </c>
      <c r="AC1193" t="str">
        <f t="shared" si="621"/>
        <v/>
      </c>
      <c r="AD1193" t="str">
        <f t="shared" si="622"/>
        <v/>
      </c>
      <c r="AE1193" t="str">
        <f t="shared" si="623"/>
        <v/>
      </c>
      <c r="AF1193" t="str">
        <f t="shared" si="624"/>
        <v/>
      </c>
      <c r="AG1193" t="str">
        <f t="shared" si="625"/>
        <v/>
      </c>
      <c r="AH1193" t="str">
        <f t="shared" si="626"/>
        <v/>
      </c>
    </row>
    <row r="1194" spans="1:34" x14ac:dyDescent="0.25">
      <c r="A1194" s="3"/>
      <c r="B1194" s="6" t="b">
        <f t="shared" si="594"/>
        <v>1</v>
      </c>
      <c r="C1194" t="str">
        <f t="shared" si="595"/>
        <v/>
      </c>
      <c r="D1194" t="e">
        <f t="shared" si="596"/>
        <v>#VALUE!</v>
      </c>
      <c r="E1194" t="str">
        <f t="shared" si="597"/>
        <v/>
      </c>
      <c r="F1194" t="str">
        <f t="shared" si="598"/>
        <v/>
      </c>
      <c r="G1194" t="str">
        <f t="shared" si="599"/>
        <v/>
      </c>
      <c r="H1194" t="str">
        <f t="shared" si="600"/>
        <v/>
      </c>
      <c r="I1194" t="str">
        <f t="shared" si="601"/>
        <v/>
      </c>
      <c r="J1194" t="str">
        <f t="shared" si="602"/>
        <v/>
      </c>
      <c r="K1194" t="str">
        <f t="shared" si="603"/>
        <v/>
      </c>
      <c r="L1194" t="str">
        <f t="shared" si="604"/>
        <v/>
      </c>
      <c r="M1194" t="str">
        <f t="shared" si="605"/>
        <v/>
      </c>
      <c r="N1194" t="str">
        <f t="shared" si="606"/>
        <v/>
      </c>
      <c r="O1194" t="str">
        <f t="shared" si="607"/>
        <v/>
      </c>
      <c r="P1194" t="str">
        <f t="shared" si="608"/>
        <v/>
      </c>
      <c r="Q1194" t="str">
        <f t="shared" si="609"/>
        <v/>
      </c>
      <c r="R1194" t="str">
        <f t="shared" si="610"/>
        <v/>
      </c>
      <c r="S1194" t="str">
        <f t="shared" si="611"/>
        <v/>
      </c>
      <c r="T1194" t="str">
        <f t="shared" si="612"/>
        <v/>
      </c>
      <c r="U1194" t="str">
        <f t="shared" si="613"/>
        <v/>
      </c>
      <c r="V1194" t="str">
        <f t="shared" si="614"/>
        <v/>
      </c>
      <c r="W1194" t="str">
        <f t="shared" si="615"/>
        <v/>
      </c>
      <c r="X1194" t="str">
        <f t="shared" si="616"/>
        <v/>
      </c>
      <c r="Y1194" t="str">
        <f t="shared" si="617"/>
        <v/>
      </c>
      <c r="Z1194" t="str">
        <f t="shared" si="618"/>
        <v/>
      </c>
      <c r="AA1194" t="str">
        <f t="shared" si="619"/>
        <v/>
      </c>
      <c r="AB1194" t="str">
        <f t="shared" si="620"/>
        <v/>
      </c>
      <c r="AC1194" t="str">
        <f t="shared" si="621"/>
        <v/>
      </c>
      <c r="AD1194" t="str">
        <f t="shared" si="622"/>
        <v/>
      </c>
      <c r="AE1194" t="str">
        <f t="shared" si="623"/>
        <v/>
      </c>
      <c r="AF1194" t="str">
        <f t="shared" si="624"/>
        <v/>
      </c>
      <c r="AG1194" t="str">
        <f t="shared" si="625"/>
        <v/>
      </c>
      <c r="AH1194" t="str">
        <f t="shared" si="626"/>
        <v/>
      </c>
    </row>
    <row r="1195" spans="1:34" x14ac:dyDescent="0.25">
      <c r="A1195" s="1"/>
      <c r="B1195" s="6" t="b">
        <f t="shared" si="594"/>
        <v>1</v>
      </c>
      <c r="C1195" t="str">
        <f t="shared" si="595"/>
        <v/>
      </c>
      <c r="D1195" t="e">
        <f t="shared" si="596"/>
        <v>#VALUE!</v>
      </c>
      <c r="E1195" t="str">
        <f t="shared" si="597"/>
        <v/>
      </c>
      <c r="F1195" t="str">
        <f t="shared" si="598"/>
        <v/>
      </c>
      <c r="G1195" t="str">
        <f t="shared" si="599"/>
        <v/>
      </c>
      <c r="H1195" t="str">
        <f t="shared" si="600"/>
        <v/>
      </c>
      <c r="I1195" t="str">
        <f t="shared" si="601"/>
        <v/>
      </c>
      <c r="J1195" t="str">
        <f t="shared" si="602"/>
        <v/>
      </c>
      <c r="K1195" t="str">
        <f t="shared" si="603"/>
        <v/>
      </c>
      <c r="L1195" t="str">
        <f t="shared" si="604"/>
        <v/>
      </c>
      <c r="M1195" t="str">
        <f t="shared" si="605"/>
        <v/>
      </c>
      <c r="N1195" t="str">
        <f t="shared" si="606"/>
        <v/>
      </c>
      <c r="O1195" t="str">
        <f t="shared" si="607"/>
        <v/>
      </c>
      <c r="P1195" t="str">
        <f t="shared" si="608"/>
        <v/>
      </c>
      <c r="Q1195" t="str">
        <f t="shared" si="609"/>
        <v/>
      </c>
      <c r="R1195" t="str">
        <f t="shared" si="610"/>
        <v/>
      </c>
      <c r="S1195" t="str">
        <f t="shared" si="611"/>
        <v/>
      </c>
      <c r="T1195" t="str">
        <f t="shared" si="612"/>
        <v/>
      </c>
      <c r="U1195" t="str">
        <f t="shared" si="613"/>
        <v/>
      </c>
      <c r="V1195" t="str">
        <f t="shared" si="614"/>
        <v/>
      </c>
      <c r="W1195" t="str">
        <f t="shared" si="615"/>
        <v/>
      </c>
      <c r="X1195" t="str">
        <f t="shared" si="616"/>
        <v/>
      </c>
      <c r="Y1195" t="str">
        <f t="shared" si="617"/>
        <v/>
      </c>
      <c r="Z1195" t="str">
        <f t="shared" si="618"/>
        <v/>
      </c>
      <c r="AA1195" t="str">
        <f t="shared" si="619"/>
        <v/>
      </c>
      <c r="AB1195" t="str">
        <f t="shared" si="620"/>
        <v/>
      </c>
      <c r="AC1195" t="str">
        <f t="shared" si="621"/>
        <v/>
      </c>
      <c r="AD1195" t="str">
        <f t="shared" si="622"/>
        <v/>
      </c>
      <c r="AE1195" t="str">
        <f t="shared" si="623"/>
        <v/>
      </c>
      <c r="AF1195" t="str">
        <f t="shared" si="624"/>
        <v/>
      </c>
      <c r="AG1195" t="str">
        <f t="shared" si="625"/>
        <v/>
      </c>
      <c r="AH1195" t="str">
        <f t="shared" si="626"/>
        <v/>
      </c>
    </row>
    <row r="1196" spans="1:34" x14ac:dyDescent="0.25">
      <c r="A1196" s="1"/>
      <c r="B1196" t="b">
        <f t="shared" si="594"/>
        <v>1</v>
      </c>
      <c r="C1196" t="str">
        <f t="shared" si="595"/>
        <v/>
      </c>
      <c r="D1196" t="e">
        <f t="shared" si="596"/>
        <v>#VALUE!</v>
      </c>
      <c r="E1196" t="str">
        <f t="shared" si="597"/>
        <v/>
      </c>
      <c r="F1196" t="str">
        <f t="shared" si="598"/>
        <v/>
      </c>
      <c r="G1196" t="str">
        <f t="shared" si="599"/>
        <v/>
      </c>
      <c r="H1196" t="str">
        <f t="shared" si="600"/>
        <v/>
      </c>
      <c r="I1196" t="str">
        <f t="shared" si="601"/>
        <v/>
      </c>
      <c r="J1196" t="str">
        <f t="shared" si="602"/>
        <v/>
      </c>
      <c r="K1196" t="str">
        <f t="shared" si="603"/>
        <v/>
      </c>
      <c r="L1196" t="str">
        <f t="shared" si="604"/>
        <v/>
      </c>
      <c r="M1196" t="str">
        <f t="shared" si="605"/>
        <v/>
      </c>
      <c r="N1196" t="str">
        <f t="shared" si="606"/>
        <v/>
      </c>
      <c r="O1196" t="str">
        <f t="shared" si="607"/>
        <v/>
      </c>
      <c r="P1196" t="str">
        <f t="shared" si="608"/>
        <v/>
      </c>
      <c r="Q1196" t="str">
        <f t="shared" si="609"/>
        <v/>
      </c>
      <c r="R1196" t="str">
        <f t="shared" si="610"/>
        <v/>
      </c>
      <c r="S1196" t="str">
        <f t="shared" si="611"/>
        <v/>
      </c>
      <c r="T1196" t="str">
        <f t="shared" si="612"/>
        <v/>
      </c>
      <c r="U1196" t="str">
        <f t="shared" si="613"/>
        <v/>
      </c>
      <c r="V1196" t="str">
        <f t="shared" si="614"/>
        <v/>
      </c>
      <c r="W1196" t="str">
        <f t="shared" si="615"/>
        <v/>
      </c>
      <c r="X1196" t="str">
        <f t="shared" si="616"/>
        <v/>
      </c>
      <c r="Y1196" t="str">
        <f t="shared" si="617"/>
        <v/>
      </c>
      <c r="Z1196" t="str">
        <f t="shared" si="618"/>
        <v/>
      </c>
      <c r="AA1196" t="str">
        <f t="shared" si="619"/>
        <v/>
      </c>
      <c r="AB1196" t="str">
        <f t="shared" si="620"/>
        <v/>
      </c>
      <c r="AC1196" t="str">
        <f t="shared" si="621"/>
        <v/>
      </c>
      <c r="AD1196" t="str">
        <f t="shared" si="622"/>
        <v/>
      </c>
      <c r="AE1196" t="str">
        <f t="shared" si="623"/>
        <v/>
      </c>
      <c r="AF1196" t="str">
        <f t="shared" si="624"/>
        <v/>
      </c>
      <c r="AG1196" t="str">
        <f t="shared" si="625"/>
        <v/>
      </c>
      <c r="AH1196" t="str">
        <f t="shared" si="626"/>
        <v/>
      </c>
    </row>
    <row r="1197" spans="1:34" x14ac:dyDescent="0.25">
      <c r="A1197" s="3"/>
      <c r="B1197" s="6" t="b">
        <f t="shared" si="594"/>
        <v>1</v>
      </c>
      <c r="C1197" t="str">
        <f t="shared" si="595"/>
        <v/>
      </c>
      <c r="D1197" t="e">
        <f t="shared" si="596"/>
        <v>#VALUE!</v>
      </c>
      <c r="E1197" t="str">
        <f t="shared" si="597"/>
        <v/>
      </c>
      <c r="F1197" t="str">
        <f t="shared" si="598"/>
        <v/>
      </c>
      <c r="G1197" t="str">
        <f t="shared" si="599"/>
        <v/>
      </c>
      <c r="H1197" t="str">
        <f t="shared" si="600"/>
        <v/>
      </c>
      <c r="I1197" t="str">
        <f t="shared" si="601"/>
        <v/>
      </c>
      <c r="J1197" t="str">
        <f t="shared" si="602"/>
        <v/>
      </c>
      <c r="K1197" t="str">
        <f t="shared" si="603"/>
        <v/>
      </c>
      <c r="L1197" t="str">
        <f t="shared" si="604"/>
        <v/>
      </c>
      <c r="M1197" t="str">
        <f t="shared" si="605"/>
        <v/>
      </c>
      <c r="N1197" t="str">
        <f t="shared" si="606"/>
        <v/>
      </c>
      <c r="O1197" t="str">
        <f t="shared" si="607"/>
        <v/>
      </c>
      <c r="P1197" t="str">
        <f t="shared" si="608"/>
        <v/>
      </c>
      <c r="Q1197" t="str">
        <f t="shared" si="609"/>
        <v/>
      </c>
      <c r="R1197" t="str">
        <f t="shared" si="610"/>
        <v/>
      </c>
      <c r="S1197" t="str">
        <f t="shared" si="611"/>
        <v/>
      </c>
      <c r="T1197" t="str">
        <f t="shared" si="612"/>
        <v/>
      </c>
      <c r="U1197" t="str">
        <f t="shared" si="613"/>
        <v/>
      </c>
      <c r="V1197" t="str">
        <f t="shared" si="614"/>
        <v/>
      </c>
      <c r="W1197" t="str">
        <f t="shared" si="615"/>
        <v/>
      </c>
      <c r="X1197" t="str">
        <f t="shared" si="616"/>
        <v/>
      </c>
      <c r="Y1197" t="str">
        <f t="shared" si="617"/>
        <v/>
      </c>
      <c r="Z1197" t="str">
        <f t="shared" si="618"/>
        <v/>
      </c>
      <c r="AA1197" t="str">
        <f t="shared" si="619"/>
        <v/>
      </c>
      <c r="AB1197" t="str">
        <f t="shared" si="620"/>
        <v/>
      </c>
      <c r="AC1197" t="str">
        <f t="shared" si="621"/>
        <v/>
      </c>
      <c r="AD1197" t="str">
        <f t="shared" si="622"/>
        <v/>
      </c>
      <c r="AE1197" t="str">
        <f t="shared" si="623"/>
        <v/>
      </c>
      <c r="AF1197" t="str">
        <f t="shared" si="624"/>
        <v/>
      </c>
      <c r="AG1197" t="str">
        <f t="shared" si="625"/>
        <v/>
      </c>
      <c r="AH1197" t="str">
        <f t="shared" si="626"/>
        <v/>
      </c>
    </row>
    <row r="1198" spans="1:34" x14ac:dyDescent="0.25">
      <c r="A1198" s="1"/>
      <c r="B1198" t="b">
        <f t="shared" si="594"/>
        <v>1</v>
      </c>
      <c r="C1198" t="str">
        <f t="shared" si="595"/>
        <v/>
      </c>
      <c r="D1198" t="e">
        <f t="shared" si="596"/>
        <v>#VALUE!</v>
      </c>
      <c r="E1198" t="str">
        <f t="shared" si="597"/>
        <v/>
      </c>
      <c r="F1198" t="str">
        <f t="shared" si="598"/>
        <v/>
      </c>
      <c r="G1198" t="str">
        <f t="shared" si="599"/>
        <v/>
      </c>
      <c r="H1198" t="str">
        <f t="shared" si="600"/>
        <v/>
      </c>
      <c r="I1198" t="str">
        <f t="shared" si="601"/>
        <v/>
      </c>
      <c r="J1198" t="str">
        <f t="shared" si="602"/>
        <v/>
      </c>
      <c r="K1198" t="str">
        <f t="shared" si="603"/>
        <v/>
      </c>
      <c r="L1198" t="str">
        <f t="shared" si="604"/>
        <v/>
      </c>
      <c r="M1198" t="str">
        <f t="shared" si="605"/>
        <v/>
      </c>
      <c r="N1198" t="str">
        <f t="shared" si="606"/>
        <v/>
      </c>
      <c r="O1198" t="str">
        <f t="shared" si="607"/>
        <v/>
      </c>
      <c r="P1198" t="str">
        <f t="shared" si="608"/>
        <v/>
      </c>
      <c r="Q1198" t="str">
        <f t="shared" si="609"/>
        <v/>
      </c>
      <c r="R1198" t="str">
        <f t="shared" si="610"/>
        <v/>
      </c>
      <c r="S1198" t="str">
        <f t="shared" si="611"/>
        <v/>
      </c>
      <c r="T1198" t="str">
        <f t="shared" si="612"/>
        <v/>
      </c>
      <c r="U1198" t="str">
        <f t="shared" si="613"/>
        <v/>
      </c>
      <c r="V1198" t="str">
        <f t="shared" si="614"/>
        <v/>
      </c>
      <c r="W1198" t="str">
        <f t="shared" si="615"/>
        <v/>
      </c>
      <c r="X1198" t="str">
        <f t="shared" si="616"/>
        <v/>
      </c>
      <c r="Y1198" t="str">
        <f t="shared" si="617"/>
        <v/>
      </c>
      <c r="Z1198" t="str">
        <f t="shared" si="618"/>
        <v/>
      </c>
      <c r="AA1198" t="str">
        <f t="shared" si="619"/>
        <v/>
      </c>
      <c r="AB1198" t="str">
        <f t="shared" si="620"/>
        <v/>
      </c>
      <c r="AC1198" t="str">
        <f t="shared" si="621"/>
        <v/>
      </c>
      <c r="AD1198" t="str">
        <f t="shared" si="622"/>
        <v/>
      </c>
      <c r="AE1198" t="str">
        <f t="shared" si="623"/>
        <v/>
      </c>
      <c r="AF1198" t="str">
        <f t="shared" si="624"/>
        <v/>
      </c>
      <c r="AG1198" t="str">
        <f t="shared" si="625"/>
        <v/>
      </c>
      <c r="AH1198" t="str">
        <f t="shared" si="626"/>
        <v/>
      </c>
    </row>
    <row r="1199" spans="1:34" x14ac:dyDescent="0.25">
      <c r="A1199" s="3"/>
      <c r="B1199" s="6" t="b">
        <f t="shared" si="594"/>
        <v>1</v>
      </c>
      <c r="C1199" t="str">
        <f t="shared" si="595"/>
        <v/>
      </c>
      <c r="D1199" t="e">
        <f t="shared" si="596"/>
        <v>#VALUE!</v>
      </c>
      <c r="E1199" t="str">
        <f t="shared" si="597"/>
        <v/>
      </c>
      <c r="F1199" t="str">
        <f t="shared" si="598"/>
        <v/>
      </c>
      <c r="G1199" t="str">
        <f t="shared" si="599"/>
        <v/>
      </c>
      <c r="H1199" t="str">
        <f t="shared" si="600"/>
        <v/>
      </c>
      <c r="I1199" t="str">
        <f t="shared" si="601"/>
        <v/>
      </c>
      <c r="J1199" t="str">
        <f t="shared" si="602"/>
        <v/>
      </c>
      <c r="K1199" t="str">
        <f t="shared" si="603"/>
        <v/>
      </c>
      <c r="L1199" t="str">
        <f t="shared" si="604"/>
        <v/>
      </c>
      <c r="M1199" t="str">
        <f t="shared" si="605"/>
        <v/>
      </c>
      <c r="N1199" t="str">
        <f t="shared" si="606"/>
        <v/>
      </c>
      <c r="O1199" t="str">
        <f t="shared" si="607"/>
        <v/>
      </c>
      <c r="P1199" t="str">
        <f t="shared" si="608"/>
        <v/>
      </c>
      <c r="Q1199" t="str">
        <f t="shared" si="609"/>
        <v/>
      </c>
      <c r="R1199" t="str">
        <f t="shared" si="610"/>
        <v/>
      </c>
      <c r="S1199" t="str">
        <f t="shared" si="611"/>
        <v/>
      </c>
      <c r="T1199" t="str">
        <f t="shared" si="612"/>
        <v/>
      </c>
      <c r="U1199" t="str">
        <f t="shared" si="613"/>
        <v/>
      </c>
      <c r="V1199" t="str">
        <f t="shared" si="614"/>
        <v/>
      </c>
      <c r="W1199" t="str">
        <f t="shared" si="615"/>
        <v/>
      </c>
      <c r="X1199" t="str">
        <f t="shared" si="616"/>
        <v/>
      </c>
      <c r="Y1199" t="str">
        <f t="shared" si="617"/>
        <v/>
      </c>
      <c r="Z1199" t="str">
        <f t="shared" si="618"/>
        <v/>
      </c>
      <c r="AA1199" t="str">
        <f t="shared" si="619"/>
        <v/>
      </c>
      <c r="AB1199" t="str">
        <f t="shared" si="620"/>
        <v/>
      </c>
      <c r="AC1199" t="str">
        <f t="shared" si="621"/>
        <v/>
      </c>
      <c r="AD1199" t="str">
        <f t="shared" si="622"/>
        <v/>
      </c>
      <c r="AE1199" t="str">
        <f t="shared" si="623"/>
        <v/>
      </c>
      <c r="AF1199" t="str">
        <f t="shared" si="624"/>
        <v/>
      </c>
      <c r="AG1199" t="str">
        <f t="shared" si="625"/>
        <v/>
      </c>
      <c r="AH1199" t="str">
        <f t="shared" si="626"/>
        <v/>
      </c>
    </row>
    <row r="1200" spans="1:34" x14ac:dyDescent="0.25">
      <c r="A1200" s="3"/>
      <c r="B1200" t="b">
        <f t="shared" si="594"/>
        <v>1</v>
      </c>
      <c r="C1200" t="str">
        <f t="shared" si="595"/>
        <v/>
      </c>
      <c r="D1200" t="e">
        <f t="shared" si="596"/>
        <v>#VALUE!</v>
      </c>
      <c r="E1200" t="str">
        <f t="shared" si="597"/>
        <v/>
      </c>
      <c r="F1200" t="str">
        <f t="shared" si="598"/>
        <v/>
      </c>
      <c r="G1200" t="str">
        <f t="shared" si="599"/>
        <v/>
      </c>
      <c r="H1200" t="str">
        <f t="shared" si="600"/>
        <v/>
      </c>
      <c r="I1200" t="str">
        <f t="shared" si="601"/>
        <v/>
      </c>
      <c r="J1200" t="str">
        <f t="shared" si="602"/>
        <v/>
      </c>
      <c r="K1200" t="str">
        <f t="shared" si="603"/>
        <v/>
      </c>
      <c r="L1200" t="str">
        <f t="shared" si="604"/>
        <v/>
      </c>
      <c r="M1200" t="str">
        <f t="shared" si="605"/>
        <v/>
      </c>
      <c r="N1200" t="str">
        <f t="shared" si="606"/>
        <v/>
      </c>
      <c r="O1200" t="str">
        <f t="shared" si="607"/>
        <v/>
      </c>
      <c r="P1200" t="str">
        <f t="shared" si="608"/>
        <v/>
      </c>
      <c r="Q1200" t="str">
        <f t="shared" si="609"/>
        <v/>
      </c>
      <c r="R1200" t="str">
        <f t="shared" si="610"/>
        <v/>
      </c>
      <c r="S1200" t="str">
        <f t="shared" si="611"/>
        <v/>
      </c>
      <c r="T1200" t="str">
        <f t="shared" si="612"/>
        <v/>
      </c>
      <c r="U1200" t="str">
        <f t="shared" si="613"/>
        <v/>
      </c>
      <c r="V1200" t="str">
        <f t="shared" si="614"/>
        <v/>
      </c>
      <c r="W1200" t="str">
        <f t="shared" si="615"/>
        <v/>
      </c>
      <c r="X1200" t="str">
        <f t="shared" si="616"/>
        <v/>
      </c>
      <c r="Y1200" t="str">
        <f t="shared" si="617"/>
        <v/>
      </c>
      <c r="Z1200" t="str">
        <f t="shared" si="618"/>
        <v/>
      </c>
      <c r="AA1200" t="str">
        <f t="shared" si="619"/>
        <v/>
      </c>
      <c r="AB1200" t="str">
        <f t="shared" si="620"/>
        <v/>
      </c>
      <c r="AC1200" t="str">
        <f t="shared" si="621"/>
        <v/>
      </c>
      <c r="AD1200" t="str">
        <f t="shared" si="622"/>
        <v/>
      </c>
      <c r="AE1200" t="str">
        <f t="shared" si="623"/>
        <v/>
      </c>
      <c r="AF1200" t="str">
        <f t="shared" si="624"/>
        <v/>
      </c>
      <c r="AG1200" t="str">
        <f t="shared" si="625"/>
        <v/>
      </c>
      <c r="AH1200" t="str">
        <f t="shared" si="626"/>
        <v/>
      </c>
    </row>
    <row r="1201" spans="1:34" x14ac:dyDescent="0.25">
      <c r="A1201" s="1"/>
      <c r="B1201" s="6" t="b">
        <f t="shared" si="594"/>
        <v>1</v>
      </c>
      <c r="C1201" t="str">
        <f t="shared" si="595"/>
        <v/>
      </c>
      <c r="D1201" t="e">
        <f t="shared" si="596"/>
        <v>#VALUE!</v>
      </c>
      <c r="E1201" t="str">
        <f t="shared" si="597"/>
        <v/>
      </c>
      <c r="F1201" t="str">
        <f t="shared" si="598"/>
        <v/>
      </c>
      <c r="G1201" t="str">
        <f t="shared" si="599"/>
        <v/>
      </c>
      <c r="H1201" t="str">
        <f t="shared" si="600"/>
        <v/>
      </c>
      <c r="I1201" t="str">
        <f t="shared" si="601"/>
        <v/>
      </c>
      <c r="J1201" t="str">
        <f t="shared" si="602"/>
        <v/>
      </c>
      <c r="K1201" t="str">
        <f t="shared" si="603"/>
        <v/>
      </c>
      <c r="L1201" t="str">
        <f t="shared" si="604"/>
        <v/>
      </c>
      <c r="M1201" t="str">
        <f t="shared" si="605"/>
        <v/>
      </c>
      <c r="N1201" t="str">
        <f t="shared" si="606"/>
        <v/>
      </c>
      <c r="O1201" t="str">
        <f t="shared" si="607"/>
        <v/>
      </c>
      <c r="P1201" t="str">
        <f t="shared" si="608"/>
        <v/>
      </c>
      <c r="Q1201" t="str">
        <f t="shared" si="609"/>
        <v/>
      </c>
      <c r="R1201" t="str">
        <f t="shared" si="610"/>
        <v/>
      </c>
      <c r="S1201" t="str">
        <f t="shared" si="611"/>
        <v/>
      </c>
      <c r="T1201" t="str">
        <f t="shared" si="612"/>
        <v/>
      </c>
      <c r="U1201" t="str">
        <f t="shared" si="613"/>
        <v/>
      </c>
      <c r="V1201" t="str">
        <f t="shared" si="614"/>
        <v/>
      </c>
      <c r="W1201" t="str">
        <f t="shared" si="615"/>
        <v/>
      </c>
      <c r="X1201" t="str">
        <f t="shared" si="616"/>
        <v/>
      </c>
      <c r="Y1201" t="str">
        <f t="shared" si="617"/>
        <v/>
      </c>
      <c r="Z1201" t="str">
        <f t="shared" si="618"/>
        <v/>
      </c>
      <c r="AA1201" t="str">
        <f t="shared" si="619"/>
        <v/>
      </c>
      <c r="AB1201" t="str">
        <f t="shared" si="620"/>
        <v/>
      </c>
      <c r="AC1201" t="str">
        <f t="shared" si="621"/>
        <v/>
      </c>
      <c r="AD1201" t="str">
        <f t="shared" si="622"/>
        <v/>
      </c>
      <c r="AE1201" t="str">
        <f t="shared" si="623"/>
        <v/>
      </c>
      <c r="AF1201" t="str">
        <f t="shared" si="624"/>
        <v/>
      </c>
      <c r="AG1201" t="str">
        <f t="shared" si="625"/>
        <v/>
      </c>
      <c r="AH1201" t="str">
        <f t="shared" si="626"/>
        <v/>
      </c>
    </row>
    <row r="1202" spans="1:34" x14ac:dyDescent="0.25">
      <c r="A1202" s="3"/>
      <c r="B1202" t="b">
        <f t="shared" si="594"/>
        <v>1</v>
      </c>
      <c r="C1202" t="str">
        <f t="shared" si="595"/>
        <v/>
      </c>
      <c r="D1202" t="e">
        <f t="shared" si="596"/>
        <v>#VALUE!</v>
      </c>
      <c r="E1202" t="str">
        <f t="shared" si="597"/>
        <v/>
      </c>
      <c r="F1202" t="str">
        <f t="shared" si="598"/>
        <v/>
      </c>
      <c r="G1202" t="str">
        <f t="shared" si="599"/>
        <v/>
      </c>
      <c r="H1202" t="str">
        <f t="shared" si="600"/>
        <v/>
      </c>
      <c r="I1202" t="str">
        <f t="shared" si="601"/>
        <v/>
      </c>
      <c r="J1202" t="str">
        <f t="shared" si="602"/>
        <v/>
      </c>
      <c r="K1202" t="str">
        <f t="shared" si="603"/>
        <v/>
      </c>
      <c r="L1202" t="str">
        <f t="shared" si="604"/>
        <v/>
      </c>
      <c r="M1202" t="str">
        <f t="shared" si="605"/>
        <v/>
      </c>
      <c r="N1202" t="str">
        <f t="shared" si="606"/>
        <v/>
      </c>
      <c r="O1202" t="str">
        <f t="shared" si="607"/>
        <v/>
      </c>
      <c r="P1202" t="str">
        <f t="shared" si="608"/>
        <v/>
      </c>
      <c r="Q1202" t="str">
        <f t="shared" si="609"/>
        <v/>
      </c>
      <c r="R1202" t="str">
        <f t="shared" si="610"/>
        <v/>
      </c>
      <c r="S1202" t="str">
        <f t="shared" si="611"/>
        <v/>
      </c>
      <c r="T1202" t="str">
        <f t="shared" si="612"/>
        <v/>
      </c>
      <c r="U1202" t="str">
        <f t="shared" si="613"/>
        <v/>
      </c>
      <c r="V1202" t="str">
        <f t="shared" si="614"/>
        <v/>
      </c>
      <c r="W1202" t="str">
        <f t="shared" si="615"/>
        <v/>
      </c>
      <c r="X1202" t="str">
        <f t="shared" si="616"/>
        <v/>
      </c>
      <c r="Y1202" t="str">
        <f t="shared" si="617"/>
        <v/>
      </c>
      <c r="Z1202" t="str">
        <f t="shared" si="618"/>
        <v/>
      </c>
      <c r="AA1202" t="str">
        <f t="shared" si="619"/>
        <v/>
      </c>
      <c r="AB1202" t="str">
        <f t="shared" si="620"/>
        <v/>
      </c>
      <c r="AC1202" t="str">
        <f t="shared" si="621"/>
        <v/>
      </c>
      <c r="AD1202" t="str">
        <f t="shared" si="622"/>
        <v/>
      </c>
      <c r="AE1202" t="str">
        <f t="shared" si="623"/>
        <v/>
      </c>
      <c r="AF1202" t="str">
        <f t="shared" si="624"/>
        <v/>
      </c>
      <c r="AG1202" t="str">
        <f t="shared" si="625"/>
        <v/>
      </c>
      <c r="AH1202" t="str">
        <f t="shared" si="626"/>
        <v/>
      </c>
    </row>
    <row r="1203" spans="1:34" x14ac:dyDescent="0.25">
      <c r="A1203" s="1"/>
      <c r="B1203" s="6" t="b">
        <f t="shared" si="594"/>
        <v>1</v>
      </c>
      <c r="C1203" t="str">
        <f t="shared" si="595"/>
        <v/>
      </c>
      <c r="D1203" t="e">
        <f t="shared" si="596"/>
        <v>#VALUE!</v>
      </c>
      <c r="E1203" t="str">
        <f t="shared" si="597"/>
        <v/>
      </c>
      <c r="F1203" t="str">
        <f t="shared" si="598"/>
        <v/>
      </c>
      <c r="G1203" t="str">
        <f t="shared" si="599"/>
        <v/>
      </c>
      <c r="H1203" t="str">
        <f t="shared" si="600"/>
        <v/>
      </c>
      <c r="I1203" t="str">
        <f t="shared" si="601"/>
        <v/>
      </c>
      <c r="J1203" t="str">
        <f t="shared" si="602"/>
        <v/>
      </c>
      <c r="K1203" t="str">
        <f t="shared" si="603"/>
        <v/>
      </c>
      <c r="L1203" t="str">
        <f t="shared" si="604"/>
        <v/>
      </c>
      <c r="M1203" t="str">
        <f t="shared" si="605"/>
        <v/>
      </c>
      <c r="N1203" t="str">
        <f t="shared" si="606"/>
        <v/>
      </c>
      <c r="O1203" t="str">
        <f t="shared" si="607"/>
        <v/>
      </c>
      <c r="P1203" t="str">
        <f t="shared" si="608"/>
        <v/>
      </c>
      <c r="Q1203" t="str">
        <f t="shared" si="609"/>
        <v/>
      </c>
      <c r="R1203" t="str">
        <f t="shared" si="610"/>
        <v/>
      </c>
      <c r="S1203" t="str">
        <f t="shared" si="611"/>
        <v/>
      </c>
      <c r="T1203" t="str">
        <f t="shared" si="612"/>
        <v/>
      </c>
      <c r="U1203" t="str">
        <f t="shared" si="613"/>
        <v/>
      </c>
      <c r="V1203" t="str">
        <f t="shared" si="614"/>
        <v/>
      </c>
      <c r="W1203" t="str">
        <f t="shared" si="615"/>
        <v/>
      </c>
      <c r="X1203" t="str">
        <f t="shared" si="616"/>
        <v/>
      </c>
      <c r="Y1203" t="str">
        <f t="shared" si="617"/>
        <v/>
      </c>
      <c r="Z1203" t="str">
        <f t="shared" si="618"/>
        <v/>
      </c>
      <c r="AA1203" t="str">
        <f t="shared" si="619"/>
        <v/>
      </c>
      <c r="AB1203" t="str">
        <f t="shared" si="620"/>
        <v/>
      </c>
      <c r="AC1203" t="str">
        <f t="shared" si="621"/>
        <v/>
      </c>
      <c r="AD1203" t="str">
        <f t="shared" si="622"/>
        <v/>
      </c>
      <c r="AE1203" t="str">
        <f t="shared" si="623"/>
        <v/>
      </c>
      <c r="AF1203" t="str">
        <f t="shared" si="624"/>
        <v/>
      </c>
      <c r="AG1203" t="str">
        <f t="shared" si="625"/>
        <v/>
      </c>
      <c r="AH1203" t="str">
        <f t="shared" si="626"/>
        <v/>
      </c>
    </row>
    <row r="1204" spans="1:34" x14ac:dyDescent="0.25">
      <c r="A1204" s="3"/>
      <c r="B1204" t="b">
        <f t="shared" si="594"/>
        <v>1</v>
      </c>
      <c r="C1204" t="str">
        <f t="shared" si="595"/>
        <v/>
      </c>
      <c r="D1204" t="e">
        <f t="shared" si="596"/>
        <v>#VALUE!</v>
      </c>
      <c r="E1204" t="str">
        <f t="shared" si="597"/>
        <v/>
      </c>
      <c r="F1204" t="str">
        <f t="shared" si="598"/>
        <v/>
      </c>
      <c r="G1204" t="str">
        <f t="shared" si="599"/>
        <v/>
      </c>
      <c r="H1204" t="str">
        <f t="shared" si="600"/>
        <v/>
      </c>
      <c r="I1204" t="str">
        <f t="shared" si="601"/>
        <v/>
      </c>
      <c r="J1204" t="str">
        <f t="shared" si="602"/>
        <v/>
      </c>
      <c r="K1204" t="str">
        <f t="shared" si="603"/>
        <v/>
      </c>
      <c r="L1204" t="str">
        <f t="shared" si="604"/>
        <v/>
      </c>
      <c r="M1204" t="str">
        <f t="shared" si="605"/>
        <v/>
      </c>
      <c r="N1204" t="str">
        <f t="shared" si="606"/>
        <v/>
      </c>
      <c r="O1204" t="str">
        <f t="shared" si="607"/>
        <v/>
      </c>
      <c r="P1204" t="str">
        <f t="shared" si="608"/>
        <v/>
      </c>
      <c r="Q1204" t="str">
        <f t="shared" si="609"/>
        <v/>
      </c>
      <c r="R1204" t="str">
        <f t="shared" si="610"/>
        <v/>
      </c>
      <c r="S1204" t="str">
        <f t="shared" si="611"/>
        <v/>
      </c>
      <c r="T1204" t="str">
        <f t="shared" si="612"/>
        <v/>
      </c>
      <c r="U1204" t="str">
        <f t="shared" si="613"/>
        <v/>
      </c>
      <c r="V1204" t="str">
        <f t="shared" si="614"/>
        <v/>
      </c>
      <c r="W1204" t="str">
        <f t="shared" si="615"/>
        <v/>
      </c>
      <c r="X1204" t="str">
        <f t="shared" si="616"/>
        <v/>
      </c>
      <c r="Y1204" t="str">
        <f t="shared" si="617"/>
        <v/>
      </c>
      <c r="Z1204" t="str">
        <f t="shared" si="618"/>
        <v/>
      </c>
      <c r="AA1204" t="str">
        <f t="shared" si="619"/>
        <v/>
      </c>
      <c r="AB1204" t="str">
        <f t="shared" si="620"/>
        <v/>
      </c>
      <c r="AC1204" t="str">
        <f t="shared" si="621"/>
        <v/>
      </c>
      <c r="AD1204" t="str">
        <f t="shared" si="622"/>
        <v/>
      </c>
      <c r="AE1204" t="str">
        <f t="shared" si="623"/>
        <v/>
      </c>
      <c r="AF1204" t="str">
        <f t="shared" si="624"/>
        <v/>
      </c>
      <c r="AG1204" t="str">
        <f t="shared" si="625"/>
        <v/>
      </c>
      <c r="AH1204" t="str">
        <f t="shared" si="626"/>
        <v/>
      </c>
    </row>
    <row r="1205" spans="1:34" x14ac:dyDescent="0.25">
      <c r="A1205" s="1"/>
      <c r="B1205" s="6" t="b">
        <f t="shared" si="594"/>
        <v>1</v>
      </c>
      <c r="C1205" t="str">
        <f t="shared" si="595"/>
        <v/>
      </c>
      <c r="D1205" t="e">
        <f t="shared" si="596"/>
        <v>#VALUE!</v>
      </c>
      <c r="E1205" t="str">
        <f t="shared" si="597"/>
        <v/>
      </c>
      <c r="F1205" t="str">
        <f t="shared" si="598"/>
        <v/>
      </c>
      <c r="G1205" t="str">
        <f t="shared" si="599"/>
        <v/>
      </c>
      <c r="H1205" t="str">
        <f t="shared" si="600"/>
        <v/>
      </c>
      <c r="I1205" t="str">
        <f t="shared" si="601"/>
        <v/>
      </c>
      <c r="J1205" t="str">
        <f t="shared" si="602"/>
        <v/>
      </c>
      <c r="K1205" t="str">
        <f t="shared" si="603"/>
        <v/>
      </c>
      <c r="L1205" t="str">
        <f t="shared" si="604"/>
        <v/>
      </c>
      <c r="M1205" t="str">
        <f t="shared" si="605"/>
        <v/>
      </c>
      <c r="N1205" t="str">
        <f t="shared" si="606"/>
        <v/>
      </c>
      <c r="O1205" t="str">
        <f t="shared" si="607"/>
        <v/>
      </c>
      <c r="P1205" t="str">
        <f t="shared" si="608"/>
        <v/>
      </c>
      <c r="Q1205" t="str">
        <f t="shared" si="609"/>
        <v/>
      </c>
      <c r="R1205" t="str">
        <f t="shared" si="610"/>
        <v/>
      </c>
      <c r="S1205" t="str">
        <f t="shared" si="611"/>
        <v/>
      </c>
      <c r="T1205" t="str">
        <f t="shared" si="612"/>
        <v/>
      </c>
      <c r="U1205" t="str">
        <f t="shared" si="613"/>
        <v/>
      </c>
      <c r="V1205" t="str">
        <f t="shared" si="614"/>
        <v/>
      </c>
      <c r="W1205" t="str">
        <f t="shared" si="615"/>
        <v/>
      </c>
      <c r="X1205" t="str">
        <f t="shared" si="616"/>
        <v/>
      </c>
      <c r="Y1205" t="str">
        <f t="shared" si="617"/>
        <v/>
      </c>
      <c r="Z1205" t="str">
        <f t="shared" si="618"/>
        <v/>
      </c>
      <c r="AA1205" t="str">
        <f t="shared" si="619"/>
        <v/>
      </c>
      <c r="AB1205" t="str">
        <f t="shared" si="620"/>
        <v/>
      </c>
      <c r="AC1205" t="str">
        <f t="shared" si="621"/>
        <v/>
      </c>
      <c r="AD1205" t="str">
        <f t="shared" si="622"/>
        <v/>
      </c>
      <c r="AE1205" t="str">
        <f t="shared" si="623"/>
        <v/>
      </c>
      <c r="AF1205" t="str">
        <f t="shared" si="624"/>
        <v/>
      </c>
      <c r="AG1205" t="str">
        <f t="shared" si="625"/>
        <v/>
      </c>
      <c r="AH1205" t="str">
        <f t="shared" si="626"/>
        <v/>
      </c>
    </row>
    <row r="1206" spans="1:34" x14ac:dyDescent="0.25">
      <c r="A1206" s="1"/>
      <c r="B1206" s="6" t="b">
        <f t="shared" si="594"/>
        <v>1</v>
      </c>
      <c r="C1206" t="str">
        <f t="shared" si="595"/>
        <v/>
      </c>
      <c r="D1206" t="e">
        <f t="shared" si="596"/>
        <v>#VALUE!</v>
      </c>
      <c r="E1206" t="str">
        <f t="shared" si="597"/>
        <v/>
      </c>
      <c r="F1206" t="str">
        <f t="shared" si="598"/>
        <v/>
      </c>
      <c r="G1206" t="str">
        <f t="shared" si="599"/>
        <v/>
      </c>
      <c r="H1206" t="str">
        <f t="shared" si="600"/>
        <v/>
      </c>
      <c r="I1206" t="str">
        <f t="shared" si="601"/>
        <v/>
      </c>
      <c r="J1206" t="str">
        <f t="shared" si="602"/>
        <v/>
      </c>
      <c r="K1206" t="str">
        <f t="shared" si="603"/>
        <v/>
      </c>
      <c r="L1206" t="str">
        <f t="shared" si="604"/>
        <v/>
      </c>
      <c r="M1206" t="str">
        <f t="shared" si="605"/>
        <v/>
      </c>
      <c r="N1206" t="str">
        <f t="shared" si="606"/>
        <v/>
      </c>
      <c r="O1206" t="str">
        <f t="shared" si="607"/>
        <v/>
      </c>
      <c r="P1206" t="str">
        <f t="shared" si="608"/>
        <v/>
      </c>
      <c r="Q1206" t="str">
        <f t="shared" si="609"/>
        <v/>
      </c>
      <c r="R1206" t="str">
        <f t="shared" si="610"/>
        <v/>
      </c>
      <c r="S1206" t="str">
        <f t="shared" si="611"/>
        <v/>
      </c>
      <c r="T1206" t="str">
        <f t="shared" si="612"/>
        <v/>
      </c>
      <c r="U1206" t="str">
        <f t="shared" si="613"/>
        <v/>
      </c>
      <c r="V1206" t="str">
        <f t="shared" si="614"/>
        <v/>
      </c>
      <c r="W1206" t="str">
        <f t="shared" si="615"/>
        <v/>
      </c>
      <c r="X1206" t="str">
        <f t="shared" si="616"/>
        <v/>
      </c>
      <c r="Y1206" t="str">
        <f t="shared" si="617"/>
        <v/>
      </c>
      <c r="Z1206" t="str">
        <f t="shared" si="618"/>
        <v/>
      </c>
      <c r="AA1206" t="str">
        <f t="shared" si="619"/>
        <v/>
      </c>
      <c r="AB1206" t="str">
        <f t="shared" si="620"/>
        <v/>
      </c>
      <c r="AC1206" t="str">
        <f t="shared" si="621"/>
        <v/>
      </c>
      <c r="AD1206" t="str">
        <f t="shared" si="622"/>
        <v/>
      </c>
      <c r="AE1206" t="str">
        <f t="shared" si="623"/>
        <v/>
      </c>
      <c r="AF1206" t="str">
        <f t="shared" si="624"/>
        <v/>
      </c>
      <c r="AG1206" t="str">
        <f t="shared" si="625"/>
        <v/>
      </c>
      <c r="AH1206" t="str">
        <f t="shared" si="626"/>
        <v/>
      </c>
    </row>
    <row r="1207" spans="1:34" x14ac:dyDescent="0.25">
      <c r="A1207" s="3"/>
      <c r="B1207" s="6" t="b">
        <f t="shared" si="594"/>
        <v>1</v>
      </c>
      <c r="C1207" t="str">
        <f t="shared" si="595"/>
        <v/>
      </c>
      <c r="D1207" t="e">
        <f t="shared" si="596"/>
        <v>#VALUE!</v>
      </c>
      <c r="E1207" t="str">
        <f t="shared" si="597"/>
        <v/>
      </c>
      <c r="F1207" t="str">
        <f t="shared" si="598"/>
        <v/>
      </c>
      <c r="G1207" t="str">
        <f t="shared" si="599"/>
        <v/>
      </c>
      <c r="H1207" t="str">
        <f t="shared" si="600"/>
        <v/>
      </c>
      <c r="I1207" t="str">
        <f t="shared" si="601"/>
        <v/>
      </c>
      <c r="J1207" t="str">
        <f t="shared" si="602"/>
        <v/>
      </c>
      <c r="K1207" t="str">
        <f t="shared" si="603"/>
        <v/>
      </c>
      <c r="L1207" t="str">
        <f t="shared" si="604"/>
        <v/>
      </c>
      <c r="M1207" t="str">
        <f t="shared" si="605"/>
        <v/>
      </c>
      <c r="N1207" t="str">
        <f t="shared" si="606"/>
        <v/>
      </c>
      <c r="O1207" t="str">
        <f t="shared" si="607"/>
        <v/>
      </c>
      <c r="P1207" t="str">
        <f t="shared" si="608"/>
        <v/>
      </c>
      <c r="Q1207" t="str">
        <f t="shared" si="609"/>
        <v/>
      </c>
      <c r="R1207" t="str">
        <f t="shared" si="610"/>
        <v/>
      </c>
      <c r="S1207" t="str">
        <f t="shared" si="611"/>
        <v/>
      </c>
      <c r="T1207" t="str">
        <f t="shared" si="612"/>
        <v/>
      </c>
      <c r="U1207" t="str">
        <f t="shared" si="613"/>
        <v/>
      </c>
      <c r="V1207" t="str">
        <f t="shared" si="614"/>
        <v/>
      </c>
      <c r="W1207" t="str">
        <f t="shared" si="615"/>
        <v/>
      </c>
      <c r="X1207" t="str">
        <f t="shared" si="616"/>
        <v/>
      </c>
      <c r="Y1207" t="str">
        <f t="shared" si="617"/>
        <v/>
      </c>
      <c r="Z1207" t="str">
        <f t="shared" si="618"/>
        <v/>
      </c>
      <c r="AA1207" t="str">
        <f t="shared" si="619"/>
        <v/>
      </c>
      <c r="AB1207" t="str">
        <f t="shared" si="620"/>
        <v/>
      </c>
      <c r="AC1207" t="str">
        <f t="shared" si="621"/>
        <v/>
      </c>
      <c r="AD1207" t="str">
        <f t="shared" si="622"/>
        <v/>
      </c>
      <c r="AE1207" t="str">
        <f t="shared" si="623"/>
        <v/>
      </c>
      <c r="AF1207" t="str">
        <f t="shared" si="624"/>
        <v/>
      </c>
      <c r="AG1207" t="str">
        <f t="shared" si="625"/>
        <v/>
      </c>
      <c r="AH1207" t="str">
        <f t="shared" si="626"/>
        <v/>
      </c>
    </row>
    <row r="1208" spans="1:34" x14ac:dyDescent="0.25">
      <c r="A1208" s="1"/>
      <c r="B1208" s="6" t="b">
        <f t="shared" si="594"/>
        <v>1</v>
      </c>
      <c r="C1208" t="str">
        <f t="shared" si="595"/>
        <v/>
      </c>
      <c r="D1208" t="e">
        <f t="shared" si="596"/>
        <v>#VALUE!</v>
      </c>
      <c r="E1208" t="str">
        <f t="shared" si="597"/>
        <v/>
      </c>
      <c r="F1208" t="str">
        <f t="shared" si="598"/>
        <v/>
      </c>
      <c r="G1208" t="str">
        <f t="shared" si="599"/>
        <v/>
      </c>
      <c r="H1208" t="str">
        <f t="shared" si="600"/>
        <v/>
      </c>
      <c r="I1208" t="str">
        <f t="shared" si="601"/>
        <v/>
      </c>
      <c r="J1208" t="str">
        <f t="shared" si="602"/>
        <v/>
      </c>
      <c r="K1208" t="str">
        <f t="shared" si="603"/>
        <v/>
      </c>
      <c r="L1208" t="str">
        <f t="shared" si="604"/>
        <v/>
      </c>
      <c r="M1208" t="str">
        <f t="shared" si="605"/>
        <v/>
      </c>
      <c r="N1208" t="str">
        <f t="shared" si="606"/>
        <v/>
      </c>
      <c r="O1208" t="str">
        <f t="shared" si="607"/>
        <v/>
      </c>
      <c r="P1208" t="str">
        <f t="shared" si="608"/>
        <v/>
      </c>
      <c r="Q1208" t="str">
        <f t="shared" si="609"/>
        <v/>
      </c>
      <c r="R1208" t="str">
        <f t="shared" si="610"/>
        <v/>
      </c>
      <c r="S1208" t="str">
        <f t="shared" si="611"/>
        <v/>
      </c>
      <c r="T1208" t="str">
        <f t="shared" si="612"/>
        <v/>
      </c>
      <c r="U1208" t="str">
        <f t="shared" si="613"/>
        <v/>
      </c>
      <c r="V1208" t="str">
        <f t="shared" si="614"/>
        <v/>
      </c>
      <c r="W1208" t="str">
        <f t="shared" si="615"/>
        <v/>
      </c>
      <c r="X1208" t="str">
        <f t="shared" si="616"/>
        <v/>
      </c>
      <c r="Y1208" t="str">
        <f t="shared" si="617"/>
        <v/>
      </c>
      <c r="Z1208" t="str">
        <f t="shared" si="618"/>
        <v/>
      </c>
      <c r="AA1208" t="str">
        <f t="shared" si="619"/>
        <v/>
      </c>
      <c r="AB1208" t="str">
        <f t="shared" si="620"/>
        <v/>
      </c>
      <c r="AC1208" t="str">
        <f t="shared" si="621"/>
        <v/>
      </c>
      <c r="AD1208" t="str">
        <f t="shared" si="622"/>
        <v/>
      </c>
      <c r="AE1208" t="str">
        <f t="shared" si="623"/>
        <v/>
      </c>
      <c r="AF1208" t="str">
        <f t="shared" si="624"/>
        <v/>
      </c>
      <c r="AG1208" t="str">
        <f t="shared" si="625"/>
        <v/>
      </c>
      <c r="AH1208" t="str">
        <f t="shared" si="626"/>
        <v/>
      </c>
    </row>
    <row r="1209" spans="1:34" x14ac:dyDescent="0.25">
      <c r="A1209" s="3"/>
      <c r="B1209" s="6" t="b">
        <f t="shared" si="594"/>
        <v>1</v>
      </c>
      <c r="C1209" t="str">
        <f t="shared" si="595"/>
        <v/>
      </c>
      <c r="D1209" t="e">
        <f t="shared" si="596"/>
        <v>#VALUE!</v>
      </c>
      <c r="E1209" t="str">
        <f t="shared" si="597"/>
        <v/>
      </c>
      <c r="F1209" t="str">
        <f t="shared" si="598"/>
        <v/>
      </c>
      <c r="G1209" t="str">
        <f t="shared" si="599"/>
        <v/>
      </c>
      <c r="H1209" t="str">
        <f t="shared" si="600"/>
        <v/>
      </c>
      <c r="I1209" t="str">
        <f t="shared" si="601"/>
        <v/>
      </c>
      <c r="J1209" t="str">
        <f t="shared" si="602"/>
        <v/>
      </c>
      <c r="K1209" t="str">
        <f t="shared" si="603"/>
        <v/>
      </c>
      <c r="L1209" t="str">
        <f t="shared" si="604"/>
        <v/>
      </c>
      <c r="M1209" t="str">
        <f t="shared" si="605"/>
        <v/>
      </c>
      <c r="N1209" t="str">
        <f t="shared" si="606"/>
        <v/>
      </c>
      <c r="O1209" t="str">
        <f t="shared" si="607"/>
        <v/>
      </c>
      <c r="P1209" t="str">
        <f t="shared" si="608"/>
        <v/>
      </c>
      <c r="Q1209" t="str">
        <f t="shared" si="609"/>
        <v/>
      </c>
      <c r="R1209" t="str">
        <f t="shared" si="610"/>
        <v/>
      </c>
      <c r="S1209" t="str">
        <f t="shared" si="611"/>
        <v/>
      </c>
      <c r="T1209" t="str">
        <f t="shared" si="612"/>
        <v/>
      </c>
      <c r="U1209" t="str">
        <f t="shared" si="613"/>
        <v/>
      </c>
      <c r="V1209" t="str">
        <f t="shared" si="614"/>
        <v/>
      </c>
      <c r="W1209" t="str">
        <f t="shared" si="615"/>
        <v/>
      </c>
      <c r="X1209" t="str">
        <f t="shared" si="616"/>
        <v/>
      </c>
      <c r="Y1209" t="str">
        <f t="shared" si="617"/>
        <v/>
      </c>
      <c r="Z1209" t="str">
        <f t="shared" si="618"/>
        <v/>
      </c>
      <c r="AA1209" t="str">
        <f t="shared" si="619"/>
        <v/>
      </c>
      <c r="AB1209" t="str">
        <f t="shared" si="620"/>
        <v/>
      </c>
      <c r="AC1209" t="str">
        <f t="shared" si="621"/>
        <v/>
      </c>
      <c r="AD1209" t="str">
        <f t="shared" si="622"/>
        <v/>
      </c>
      <c r="AE1209" t="str">
        <f t="shared" si="623"/>
        <v/>
      </c>
      <c r="AF1209" t="str">
        <f t="shared" si="624"/>
        <v/>
      </c>
      <c r="AG1209" t="str">
        <f t="shared" si="625"/>
        <v/>
      </c>
      <c r="AH1209" t="str">
        <f t="shared" si="626"/>
        <v/>
      </c>
    </row>
    <row r="1210" spans="1:34" x14ac:dyDescent="0.25">
      <c r="A1210" s="1"/>
      <c r="B1210" t="b">
        <f t="shared" si="594"/>
        <v>1</v>
      </c>
      <c r="C1210" t="str">
        <f t="shared" si="595"/>
        <v/>
      </c>
      <c r="D1210" t="e">
        <f t="shared" si="596"/>
        <v>#VALUE!</v>
      </c>
      <c r="E1210" t="str">
        <f t="shared" si="597"/>
        <v/>
      </c>
      <c r="F1210" t="str">
        <f t="shared" si="598"/>
        <v/>
      </c>
      <c r="G1210" t="str">
        <f t="shared" si="599"/>
        <v/>
      </c>
      <c r="H1210" t="str">
        <f t="shared" si="600"/>
        <v/>
      </c>
      <c r="I1210" t="str">
        <f t="shared" si="601"/>
        <v/>
      </c>
      <c r="J1210" t="str">
        <f t="shared" si="602"/>
        <v/>
      </c>
      <c r="K1210" t="str">
        <f t="shared" si="603"/>
        <v/>
      </c>
      <c r="L1210" t="str">
        <f t="shared" si="604"/>
        <v/>
      </c>
      <c r="M1210" t="str">
        <f t="shared" si="605"/>
        <v/>
      </c>
      <c r="N1210" t="str">
        <f t="shared" si="606"/>
        <v/>
      </c>
      <c r="O1210" t="str">
        <f t="shared" si="607"/>
        <v/>
      </c>
      <c r="P1210" t="str">
        <f t="shared" si="608"/>
        <v/>
      </c>
      <c r="Q1210" t="str">
        <f t="shared" si="609"/>
        <v/>
      </c>
      <c r="R1210" t="str">
        <f t="shared" si="610"/>
        <v/>
      </c>
      <c r="S1210" t="str">
        <f t="shared" si="611"/>
        <v/>
      </c>
      <c r="T1210" t="str">
        <f t="shared" si="612"/>
        <v/>
      </c>
      <c r="U1210" t="str">
        <f t="shared" si="613"/>
        <v/>
      </c>
      <c r="V1210" t="str">
        <f t="shared" si="614"/>
        <v/>
      </c>
      <c r="W1210" t="str">
        <f t="shared" si="615"/>
        <v/>
      </c>
      <c r="X1210" t="str">
        <f t="shared" si="616"/>
        <v/>
      </c>
      <c r="Y1210" t="str">
        <f t="shared" si="617"/>
        <v/>
      </c>
      <c r="Z1210" t="str">
        <f t="shared" si="618"/>
        <v/>
      </c>
      <c r="AA1210" t="str">
        <f t="shared" si="619"/>
        <v/>
      </c>
      <c r="AB1210" t="str">
        <f t="shared" si="620"/>
        <v/>
      </c>
      <c r="AC1210" t="str">
        <f t="shared" si="621"/>
        <v/>
      </c>
      <c r="AD1210" t="str">
        <f t="shared" si="622"/>
        <v/>
      </c>
      <c r="AE1210" t="str">
        <f t="shared" si="623"/>
        <v/>
      </c>
      <c r="AF1210" t="str">
        <f t="shared" si="624"/>
        <v/>
      </c>
      <c r="AG1210" t="str">
        <f t="shared" si="625"/>
        <v/>
      </c>
      <c r="AH1210" t="str">
        <f t="shared" si="626"/>
        <v/>
      </c>
    </row>
    <row r="1211" spans="1:34" x14ac:dyDescent="0.25">
      <c r="A1211" s="3"/>
      <c r="B1211" s="6" t="b">
        <f t="shared" si="594"/>
        <v>1</v>
      </c>
      <c r="C1211" t="str">
        <f t="shared" si="595"/>
        <v/>
      </c>
      <c r="D1211" t="e">
        <f t="shared" si="596"/>
        <v>#VALUE!</v>
      </c>
      <c r="E1211" t="str">
        <f t="shared" si="597"/>
        <v/>
      </c>
      <c r="F1211" t="str">
        <f t="shared" si="598"/>
        <v/>
      </c>
      <c r="G1211" t="str">
        <f t="shared" si="599"/>
        <v/>
      </c>
      <c r="H1211" t="str">
        <f t="shared" si="600"/>
        <v/>
      </c>
      <c r="I1211" t="str">
        <f t="shared" si="601"/>
        <v/>
      </c>
      <c r="J1211" t="str">
        <f t="shared" si="602"/>
        <v/>
      </c>
      <c r="K1211" t="str">
        <f t="shared" si="603"/>
        <v/>
      </c>
      <c r="L1211" t="str">
        <f t="shared" si="604"/>
        <v/>
      </c>
      <c r="M1211" t="str">
        <f t="shared" si="605"/>
        <v/>
      </c>
      <c r="N1211" t="str">
        <f t="shared" si="606"/>
        <v/>
      </c>
      <c r="O1211" t="str">
        <f t="shared" si="607"/>
        <v/>
      </c>
      <c r="P1211" t="str">
        <f t="shared" si="608"/>
        <v/>
      </c>
      <c r="Q1211" t="str">
        <f t="shared" si="609"/>
        <v/>
      </c>
      <c r="R1211" t="str">
        <f t="shared" si="610"/>
        <v/>
      </c>
      <c r="S1211" t="str">
        <f t="shared" si="611"/>
        <v/>
      </c>
      <c r="T1211" t="str">
        <f t="shared" si="612"/>
        <v/>
      </c>
      <c r="U1211" t="str">
        <f t="shared" si="613"/>
        <v/>
      </c>
      <c r="V1211" t="str">
        <f t="shared" si="614"/>
        <v/>
      </c>
      <c r="W1211" t="str">
        <f t="shared" si="615"/>
        <v/>
      </c>
      <c r="X1211" t="str">
        <f t="shared" si="616"/>
        <v/>
      </c>
      <c r="Y1211" t="str">
        <f t="shared" si="617"/>
        <v/>
      </c>
      <c r="Z1211" t="str">
        <f t="shared" si="618"/>
        <v/>
      </c>
      <c r="AA1211" t="str">
        <f t="shared" si="619"/>
        <v/>
      </c>
      <c r="AB1211" t="str">
        <f t="shared" si="620"/>
        <v/>
      </c>
      <c r="AC1211" t="str">
        <f t="shared" si="621"/>
        <v/>
      </c>
      <c r="AD1211" t="str">
        <f t="shared" si="622"/>
        <v/>
      </c>
      <c r="AE1211" t="str">
        <f t="shared" si="623"/>
        <v/>
      </c>
      <c r="AF1211" t="str">
        <f t="shared" si="624"/>
        <v/>
      </c>
      <c r="AG1211" t="str">
        <f t="shared" si="625"/>
        <v/>
      </c>
      <c r="AH1211" t="str">
        <f t="shared" si="626"/>
        <v/>
      </c>
    </row>
    <row r="1212" spans="1:34" x14ac:dyDescent="0.25">
      <c r="A1212" s="3"/>
      <c r="B1212" t="b">
        <f t="shared" si="594"/>
        <v>1</v>
      </c>
      <c r="C1212" t="str">
        <f t="shared" si="595"/>
        <v/>
      </c>
      <c r="D1212" t="e">
        <f t="shared" si="596"/>
        <v>#VALUE!</v>
      </c>
      <c r="E1212" t="str">
        <f t="shared" si="597"/>
        <v/>
      </c>
      <c r="F1212" t="str">
        <f t="shared" si="598"/>
        <v/>
      </c>
      <c r="G1212" t="str">
        <f t="shared" si="599"/>
        <v/>
      </c>
      <c r="H1212" t="str">
        <f t="shared" si="600"/>
        <v/>
      </c>
      <c r="I1212" t="str">
        <f t="shared" si="601"/>
        <v/>
      </c>
      <c r="J1212" t="str">
        <f t="shared" si="602"/>
        <v/>
      </c>
      <c r="K1212" t="str">
        <f t="shared" si="603"/>
        <v/>
      </c>
      <c r="L1212" t="str">
        <f t="shared" si="604"/>
        <v/>
      </c>
      <c r="M1212" t="str">
        <f t="shared" si="605"/>
        <v/>
      </c>
      <c r="N1212" t="str">
        <f t="shared" si="606"/>
        <v/>
      </c>
      <c r="O1212" t="str">
        <f t="shared" si="607"/>
        <v/>
      </c>
      <c r="P1212" t="str">
        <f t="shared" si="608"/>
        <v/>
      </c>
      <c r="Q1212" t="str">
        <f t="shared" si="609"/>
        <v/>
      </c>
      <c r="R1212" t="str">
        <f t="shared" si="610"/>
        <v/>
      </c>
      <c r="S1212" t="str">
        <f t="shared" si="611"/>
        <v/>
      </c>
      <c r="T1212" t="str">
        <f t="shared" si="612"/>
        <v/>
      </c>
      <c r="U1212" t="str">
        <f t="shared" si="613"/>
        <v/>
      </c>
      <c r="V1212" t="str">
        <f t="shared" si="614"/>
        <v/>
      </c>
      <c r="W1212" t="str">
        <f t="shared" si="615"/>
        <v/>
      </c>
      <c r="X1212" t="str">
        <f t="shared" si="616"/>
        <v/>
      </c>
      <c r="Y1212" t="str">
        <f t="shared" si="617"/>
        <v/>
      </c>
      <c r="Z1212" t="str">
        <f t="shared" si="618"/>
        <v/>
      </c>
      <c r="AA1212" t="str">
        <f t="shared" si="619"/>
        <v/>
      </c>
      <c r="AB1212" t="str">
        <f t="shared" si="620"/>
        <v/>
      </c>
      <c r="AC1212" t="str">
        <f t="shared" si="621"/>
        <v/>
      </c>
      <c r="AD1212" t="str">
        <f t="shared" si="622"/>
        <v/>
      </c>
      <c r="AE1212" t="str">
        <f t="shared" si="623"/>
        <v/>
      </c>
      <c r="AF1212" t="str">
        <f t="shared" si="624"/>
        <v/>
      </c>
      <c r="AG1212" t="str">
        <f t="shared" si="625"/>
        <v/>
      </c>
      <c r="AH1212" t="str">
        <f t="shared" si="626"/>
        <v/>
      </c>
    </row>
    <row r="1213" spans="1:34" x14ac:dyDescent="0.25">
      <c r="A1213" s="1"/>
      <c r="B1213" s="6" t="b">
        <f t="shared" si="594"/>
        <v>1</v>
      </c>
      <c r="C1213" t="str">
        <f t="shared" si="595"/>
        <v/>
      </c>
      <c r="D1213" t="e">
        <f t="shared" si="596"/>
        <v>#VALUE!</v>
      </c>
      <c r="E1213" t="str">
        <f t="shared" si="597"/>
        <v/>
      </c>
      <c r="F1213" t="str">
        <f t="shared" si="598"/>
        <v/>
      </c>
      <c r="G1213" t="str">
        <f t="shared" si="599"/>
        <v/>
      </c>
      <c r="H1213" t="str">
        <f t="shared" si="600"/>
        <v/>
      </c>
      <c r="I1213" t="str">
        <f t="shared" si="601"/>
        <v/>
      </c>
      <c r="J1213" t="str">
        <f t="shared" si="602"/>
        <v/>
      </c>
      <c r="K1213" t="str">
        <f t="shared" si="603"/>
        <v/>
      </c>
      <c r="L1213" t="str">
        <f t="shared" si="604"/>
        <v/>
      </c>
      <c r="M1213" t="str">
        <f t="shared" si="605"/>
        <v/>
      </c>
      <c r="N1213" t="str">
        <f t="shared" si="606"/>
        <v/>
      </c>
      <c r="O1213" t="str">
        <f t="shared" si="607"/>
        <v/>
      </c>
      <c r="P1213" t="str">
        <f t="shared" si="608"/>
        <v/>
      </c>
      <c r="Q1213" t="str">
        <f t="shared" si="609"/>
        <v/>
      </c>
      <c r="R1213" t="str">
        <f t="shared" si="610"/>
        <v/>
      </c>
      <c r="S1213" t="str">
        <f t="shared" si="611"/>
        <v/>
      </c>
      <c r="T1213" t="str">
        <f t="shared" si="612"/>
        <v/>
      </c>
      <c r="U1213" t="str">
        <f t="shared" si="613"/>
        <v/>
      </c>
      <c r="V1213" t="str">
        <f t="shared" si="614"/>
        <v/>
      </c>
      <c r="W1213" t="str">
        <f t="shared" si="615"/>
        <v/>
      </c>
      <c r="X1213" t="str">
        <f t="shared" si="616"/>
        <v/>
      </c>
      <c r="Y1213" t="str">
        <f t="shared" si="617"/>
        <v/>
      </c>
      <c r="Z1213" t="str">
        <f t="shared" si="618"/>
        <v/>
      </c>
      <c r="AA1213" t="str">
        <f t="shared" si="619"/>
        <v/>
      </c>
      <c r="AB1213" t="str">
        <f t="shared" si="620"/>
        <v/>
      </c>
      <c r="AC1213" t="str">
        <f t="shared" si="621"/>
        <v/>
      </c>
      <c r="AD1213" t="str">
        <f t="shared" si="622"/>
        <v/>
      </c>
      <c r="AE1213" t="str">
        <f t="shared" si="623"/>
        <v/>
      </c>
      <c r="AF1213" t="str">
        <f t="shared" si="624"/>
        <v/>
      </c>
      <c r="AG1213" t="str">
        <f t="shared" si="625"/>
        <v/>
      </c>
      <c r="AH1213" t="str">
        <f t="shared" si="626"/>
        <v/>
      </c>
    </row>
    <row r="1214" spans="1:34" x14ac:dyDescent="0.25">
      <c r="A1214" s="3"/>
      <c r="B1214" t="b">
        <f t="shared" si="594"/>
        <v>1</v>
      </c>
      <c r="C1214" t="str">
        <f t="shared" si="595"/>
        <v/>
      </c>
      <c r="D1214" t="e">
        <f t="shared" si="596"/>
        <v>#VALUE!</v>
      </c>
      <c r="E1214" t="str">
        <f t="shared" si="597"/>
        <v/>
      </c>
      <c r="F1214" t="str">
        <f t="shared" si="598"/>
        <v/>
      </c>
      <c r="G1214" t="str">
        <f t="shared" si="599"/>
        <v/>
      </c>
      <c r="H1214" t="str">
        <f t="shared" si="600"/>
        <v/>
      </c>
      <c r="I1214" t="str">
        <f t="shared" si="601"/>
        <v/>
      </c>
      <c r="J1214" t="str">
        <f t="shared" si="602"/>
        <v/>
      </c>
      <c r="K1214" t="str">
        <f t="shared" si="603"/>
        <v/>
      </c>
      <c r="L1214" t="str">
        <f t="shared" si="604"/>
        <v/>
      </c>
      <c r="M1214" t="str">
        <f t="shared" si="605"/>
        <v/>
      </c>
      <c r="N1214" t="str">
        <f t="shared" si="606"/>
        <v/>
      </c>
      <c r="O1214" t="str">
        <f t="shared" si="607"/>
        <v/>
      </c>
      <c r="P1214" t="str">
        <f t="shared" si="608"/>
        <v/>
      </c>
      <c r="Q1214" t="str">
        <f t="shared" si="609"/>
        <v/>
      </c>
      <c r="R1214" t="str">
        <f t="shared" si="610"/>
        <v/>
      </c>
      <c r="S1214" t="str">
        <f t="shared" si="611"/>
        <v/>
      </c>
      <c r="T1214" t="str">
        <f t="shared" si="612"/>
        <v/>
      </c>
      <c r="U1214" t="str">
        <f t="shared" si="613"/>
        <v/>
      </c>
      <c r="V1214" t="str">
        <f t="shared" si="614"/>
        <v/>
      </c>
      <c r="W1214" t="str">
        <f t="shared" si="615"/>
        <v/>
      </c>
      <c r="X1214" t="str">
        <f t="shared" si="616"/>
        <v/>
      </c>
      <c r="Y1214" t="str">
        <f t="shared" si="617"/>
        <v/>
      </c>
      <c r="Z1214" t="str">
        <f t="shared" si="618"/>
        <v/>
      </c>
      <c r="AA1214" t="str">
        <f t="shared" si="619"/>
        <v/>
      </c>
      <c r="AB1214" t="str">
        <f t="shared" si="620"/>
        <v/>
      </c>
      <c r="AC1214" t="str">
        <f t="shared" si="621"/>
        <v/>
      </c>
      <c r="AD1214" t="str">
        <f t="shared" si="622"/>
        <v/>
      </c>
      <c r="AE1214" t="str">
        <f t="shared" si="623"/>
        <v/>
      </c>
      <c r="AF1214" t="str">
        <f t="shared" si="624"/>
        <v/>
      </c>
      <c r="AG1214" t="str">
        <f t="shared" si="625"/>
        <v/>
      </c>
      <c r="AH1214" t="str">
        <f t="shared" si="626"/>
        <v/>
      </c>
    </row>
    <row r="1215" spans="1:34" x14ac:dyDescent="0.25">
      <c r="A1215" s="1"/>
      <c r="B1215" s="6" t="b">
        <f t="shared" si="594"/>
        <v>1</v>
      </c>
      <c r="C1215" t="str">
        <f t="shared" si="595"/>
        <v/>
      </c>
      <c r="D1215" t="e">
        <f t="shared" si="596"/>
        <v>#VALUE!</v>
      </c>
      <c r="E1215" t="str">
        <f t="shared" si="597"/>
        <v/>
      </c>
      <c r="F1215" t="str">
        <f t="shared" si="598"/>
        <v/>
      </c>
      <c r="G1215" t="str">
        <f t="shared" si="599"/>
        <v/>
      </c>
      <c r="H1215" t="str">
        <f t="shared" si="600"/>
        <v/>
      </c>
      <c r="I1215" t="str">
        <f t="shared" si="601"/>
        <v/>
      </c>
      <c r="J1215" t="str">
        <f t="shared" si="602"/>
        <v/>
      </c>
      <c r="K1215" t="str">
        <f t="shared" si="603"/>
        <v/>
      </c>
      <c r="L1215" t="str">
        <f t="shared" si="604"/>
        <v/>
      </c>
      <c r="M1215" t="str">
        <f t="shared" si="605"/>
        <v/>
      </c>
      <c r="N1215" t="str">
        <f t="shared" si="606"/>
        <v/>
      </c>
      <c r="O1215" t="str">
        <f t="shared" si="607"/>
        <v/>
      </c>
      <c r="P1215" t="str">
        <f t="shared" si="608"/>
        <v/>
      </c>
      <c r="Q1215" t="str">
        <f t="shared" si="609"/>
        <v/>
      </c>
      <c r="R1215" t="str">
        <f t="shared" si="610"/>
        <v/>
      </c>
      <c r="S1215" t="str">
        <f t="shared" si="611"/>
        <v/>
      </c>
      <c r="T1215" t="str">
        <f t="shared" si="612"/>
        <v/>
      </c>
      <c r="U1215" t="str">
        <f t="shared" si="613"/>
        <v/>
      </c>
      <c r="V1215" t="str">
        <f t="shared" si="614"/>
        <v/>
      </c>
      <c r="W1215" t="str">
        <f t="shared" si="615"/>
        <v/>
      </c>
      <c r="X1215" t="str">
        <f t="shared" si="616"/>
        <v/>
      </c>
      <c r="Y1215" t="str">
        <f t="shared" si="617"/>
        <v/>
      </c>
      <c r="Z1215" t="str">
        <f t="shared" si="618"/>
        <v/>
      </c>
      <c r="AA1215" t="str">
        <f t="shared" si="619"/>
        <v/>
      </c>
      <c r="AB1215" t="str">
        <f t="shared" si="620"/>
        <v/>
      </c>
      <c r="AC1215" t="str">
        <f t="shared" si="621"/>
        <v/>
      </c>
      <c r="AD1215" t="str">
        <f t="shared" si="622"/>
        <v/>
      </c>
      <c r="AE1215" t="str">
        <f t="shared" si="623"/>
        <v/>
      </c>
      <c r="AF1215" t="str">
        <f t="shared" si="624"/>
        <v/>
      </c>
      <c r="AG1215" t="str">
        <f t="shared" si="625"/>
        <v/>
      </c>
      <c r="AH1215" t="str">
        <f t="shared" si="626"/>
        <v/>
      </c>
    </row>
    <row r="1216" spans="1:34" x14ac:dyDescent="0.25">
      <c r="A1216" s="1"/>
      <c r="B1216" t="b">
        <f t="shared" si="594"/>
        <v>1</v>
      </c>
      <c r="C1216" t="str">
        <f t="shared" si="595"/>
        <v/>
      </c>
      <c r="D1216" t="e">
        <f t="shared" si="596"/>
        <v>#VALUE!</v>
      </c>
      <c r="E1216" t="str">
        <f t="shared" si="597"/>
        <v/>
      </c>
      <c r="F1216" t="str">
        <f t="shared" si="598"/>
        <v/>
      </c>
      <c r="G1216" t="str">
        <f t="shared" si="599"/>
        <v/>
      </c>
      <c r="H1216" t="str">
        <f t="shared" si="600"/>
        <v/>
      </c>
      <c r="I1216" t="str">
        <f t="shared" si="601"/>
        <v/>
      </c>
      <c r="J1216" t="str">
        <f t="shared" si="602"/>
        <v/>
      </c>
      <c r="K1216" t="str">
        <f t="shared" si="603"/>
        <v/>
      </c>
      <c r="L1216" t="str">
        <f t="shared" si="604"/>
        <v/>
      </c>
      <c r="M1216" t="str">
        <f t="shared" si="605"/>
        <v/>
      </c>
      <c r="N1216" t="str">
        <f t="shared" si="606"/>
        <v/>
      </c>
      <c r="O1216" t="str">
        <f t="shared" si="607"/>
        <v/>
      </c>
      <c r="P1216" t="str">
        <f t="shared" si="608"/>
        <v/>
      </c>
      <c r="Q1216" t="str">
        <f t="shared" si="609"/>
        <v/>
      </c>
      <c r="R1216" t="str">
        <f t="shared" si="610"/>
        <v/>
      </c>
      <c r="S1216" t="str">
        <f t="shared" si="611"/>
        <v/>
      </c>
      <c r="T1216" t="str">
        <f t="shared" si="612"/>
        <v/>
      </c>
      <c r="U1216" t="str">
        <f t="shared" si="613"/>
        <v/>
      </c>
      <c r="V1216" t="str">
        <f t="shared" si="614"/>
        <v/>
      </c>
      <c r="W1216" t="str">
        <f t="shared" si="615"/>
        <v/>
      </c>
      <c r="X1216" t="str">
        <f t="shared" si="616"/>
        <v/>
      </c>
      <c r="Y1216" t="str">
        <f t="shared" si="617"/>
        <v/>
      </c>
      <c r="Z1216" t="str">
        <f t="shared" si="618"/>
        <v/>
      </c>
      <c r="AA1216" t="str">
        <f t="shared" si="619"/>
        <v/>
      </c>
      <c r="AB1216" t="str">
        <f t="shared" si="620"/>
        <v/>
      </c>
      <c r="AC1216" t="str">
        <f t="shared" si="621"/>
        <v/>
      </c>
      <c r="AD1216" t="str">
        <f t="shared" si="622"/>
        <v/>
      </c>
      <c r="AE1216" t="str">
        <f t="shared" si="623"/>
        <v/>
      </c>
      <c r="AF1216" t="str">
        <f t="shared" si="624"/>
        <v/>
      </c>
      <c r="AG1216" t="str">
        <f t="shared" si="625"/>
        <v/>
      </c>
      <c r="AH1216" t="str">
        <f t="shared" si="626"/>
        <v/>
      </c>
    </row>
    <row r="1217" spans="1:34" x14ac:dyDescent="0.25">
      <c r="A1217" s="3"/>
      <c r="B1217" s="6" t="b">
        <f t="shared" si="594"/>
        <v>1</v>
      </c>
      <c r="C1217" t="str">
        <f t="shared" si="595"/>
        <v/>
      </c>
      <c r="D1217" t="e">
        <f t="shared" si="596"/>
        <v>#VALUE!</v>
      </c>
      <c r="E1217" t="str">
        <f t="shared" si="597"/>
        <v/>
      </c>
      <c r="F1217" t="str">
        <f t="shared" si="598"/>
        <v/>
      </c>
      <c r="G1217" t="str">
        <f t="shared" si="599"/>
        <v/>
      </c>
      <c r="H1217" t="str">
        <f t="shared" si="600"/>
        <v/>
      </c>
      <c r="I1217" t="str">
        <f t="shared" si="601"/>
        <v/>
      </c>
      <c r="J1217" t="str">
        <f t="shared" si="602"/>
        <v/>
      </c>
      <c r="K1217" t="str">
        <f t="shared" si="603"/>
        <v/>
      </c>
      <c r="L1217" t="str">
        <f t="shared" si="604"/>
        <v/>
      </c>
      <c r="M1217" t="str">
        <f t="shared" si="605"/>
        <v/>
      </c>
      <c r="N1217" t="str">
        <f t="shared" si="606"/>
        <v/>
      </c>
      <c r="O1217" t="str">
        <f t="shared" si="607"/>
        <v/>
      </c>
      <c r="P1217" t="str">
        <f t="shared" si="608"/>
        <v/>
      </c>
      <c r="Q1217" t="str">
        <f t="shared" si="609"/>
        <v/>
      </c>
      <c r="R1217" t="str">
        <f t="shared" si="610"/>
        <v/>
      </c>
      <c r="S1217" t="str">
        <f t="shared" si="611"/>
        <v/>
      </c>
      <c r="T1217" t="str">
        <f t="shared" si="612"/>
        <v/>
      </c>
      <c r="U1217" t="str">
        <f t="shared" si="613"/>
        <v/>
      </c>
      <c r="V1217" t="str">
        <f t="shared" si="614"/>
        <v/>
      </c>
      <c r="W1217" t="str">
        <f t="shared" si="615"/>
        <v/>
      </c>
      <c r="X1217" t="str">
        <f t="shared" si="616"/>
        <v/>
      </c>
      <c r="Y1217" t="str">
        <f t="shared" si="617"/>
        <v/>
      </c>
      <c r="Z1217" t="str">
        <f t="shared" si="618"/>
        <v/>
      </c>
      <c r="AA1217" t="str">
        <f t="shared" si="619"/>
        <v/>
      </c>
      <c r="AB1217" t="str">
        <f t="shared" si="620"/>
        <v/>
      </c>
      <c r="AC1217" t="str">
        <f t="shared" si="621"/>
        <v/>
      </c>
      <c r="AD1217" t="str">
        <f t="shared" si="622"/>
        <v/>
      </c>
      <c r="AE1217" t="str">
        <f t="shared" si="623"/>
        <v/>
      </c>
      <c r="AF1217" t="str">
        <f t="shared" si="624"/>
        <v/>
      </c>
      <c r="AG1217" t="str">
        <f t="shared" si="625"/>
        <v/>
      </c>
      <c r="AH1217" t="str">
        <f t="shared" si="626"/>
        <v/>
      </c>
    </row>
    <row r="1218" spans="1:34" x14ac:dyDescent="0.25">
      <c r="A1218" s="1"/>
      <c r="B1218" s="6" t="b">
        <f t="shared" ref="B1218:B1281" si="627">EXACT(A1218,UPPER(A1218))</f>
        <v>1</v>
      </c>
      <c r="C1218" t="str">
        <f t="shared" ref="C1218:C1281" si="628">IF(B1218=FALSE,A1218,TRIM(PROPER(A1218)))</f>
        <v/>
      </c>
      <c r="D1218" t="e">
        <f t="shared" ref="D1218:D1281" si="629">UPPER(LEFT(C1218,1))&amp;LOWER(RIGHT(C1218,LEN(C1218)-1))</f>
        <v>#VALUE!</v>
      </c>
      <c r="E1218" t="str">
        <f t="shared" ref="E1218:E1225" si="630">SUBSTITUTE(C1218," De "," de ")</f>
        <v/>
      </c>
      <c r="F1218" t="str">
        <f t="shared" ref="F1218:F1281" si="631">SUBSTITUTE(E1218," Le "," le ")</f>
        <v/>
      </c>
      <c r="G1218" t="str">
        <f t="shared" ref="G1218:G1281" si="632">SUBSTITUTE(F1218," Les "," les ")</f>
        <v/>
      </c>
      <c r="H1218" t="str">
        <f t="shared" ref="H1218:H1281" si="633">SUBSTITUTE(G1218," La "," la ")</f>
        <v/>
      </c>
      <c r="I1218" t="str">
        <f t="shared" ref="I1218:I1281" si="634">SUBSTITUTE(H1218," Des "," des ")</f>
        <v/>
      </c>
      <c r="J1218" t="str">
        <f t="shared" ref="J1218:J1281" si="635">SUBSTITUTE(I1218," Du "," du ")</f>
        <v/>
      </c>
      <c r="K1218" t="str">
        <f t="shared" ref="K1218:K1281" si="636">SUBSTITUTE(J1218," A "," à ")</f>
        <v/>
      </c>
      <c r="L1218" t="str">
        <f t="shared" ref="L1218:L1281" si="637">SUBSTITUTE(K1218," D'"," d'")</f>
        <v/>
      </c>
      <c r="M1218" t="str">
        <f t="shared" ref="M1218:M1281" si="638">SUBSTITUTE(L1218," L'"," l'")</f>
        <v/>
      </c>
      <c r="N1218" t="str">
        <f t="shared" ref="N1218:N1281" si="639">SUBSTITUTE(M1218,"Ere ","ère ")</f>
        <v/>
      </c>
      <c r="O1218" t="str">
        <f t="shared" ref="O1218:O1281" si="640">SUBSTITUTE(N1218,"Eme ","ème ")</f>
        <v/>
      </c>
      <c r="P1218" t="str">
        <f t="shared" ref="P1218:P1281" si="641">SUBSTITUTE(O1218," En "," en ")</f>
        <v/>
      </c>
      <c r="Q1218" t="str">
        <f t="shared" ref="Q1218:Q1281" si="642">SUBSTITUTE(P1218," Au "," au ")</f>
        <v/>
      </c>
      <c r="R1218" t="str">
        <f t="shared" ref="R1218:R1281" si="643">SUBSTITUTE(Q1218," Aux "," aux ")</f>
        <v/>
      </c>
      <c r="S1218" t="str">
        <f t="shared" ref="S1218:S1281" si="644">SUBSTITUTE(R1218," Sur "," sur ")</f>
        <v/>
      </c>
      <c r="T1218" t="str">
        <f t="shared" ref="T1218:T1281" si="645">SUBSTITUTE(S1218," Et "," et ")</f>
        <v/>
      </c>
      <c r="U1218" t="str">
        <f t="shared" ref="U1218:U1281" si="646">SUBSTITUTE(T1218," Sentier "," sentier ")</f>
        <v/>
      </c>
      <c r="V1218" t="str">
        <f t="shared" ref="V1218:V1281" si="647">SUBSTITUTE(U1218," Chapelle "," chapelle ")</f>
        <v/>
      </c>
      <c r="W1218" t="str">
        <f t="shared" ref="W1218:W1281" si="648">SUBSTITUTE(V1218," Brocante"," brocante")</f>
        <v/>
      </c>
      <c r="X1218" t="str">
        <f t="shared" ref="X1218:X1281" si="649">SUBSTITUTE(W1218," Ecole "," école ")</f>
        <v/>
      </c>
      <c r="Y1218" t="str">
        <f t="shared" ref="Y1218:Y1281" si="650">SUBSTITUTE(X1218," Plongee"," plongée")</f>
        <v/>
      </c>
      <c r="Z1218" t="str">
        <f t="shared" ref="Z1218:Z1281" si="651">SUBSTITUTE(Y1218," Ski "," ski ")</f>
        <v/>
      </c>
      <c r="AA1218" t="str">
        <f t="shared" ref="AA1218:AA1281" si="652">SUBSTITUTE(Z1218," Equestre"," équestre")</f>
        <v/>
      </c>
      <c r="AB1218" t="str">
        <f t="shared" ref="AB1218:AB1281" si="653">SUBSTITUTE(AA1218," Nautique"," nautique")</f>
        <v/>
      </c>
      <c r="AC1218" t="str">
        <f t="shared" ref="AC1218:AC1281" si="654">SUBSTITUTE(AB1218," Mediterranee"," Méditerranée")</f>
        <v/>
      </c>
      <c r="AD1218" t="str">
        <f t="shared" ref="AD1218:AD1281" si="655">SUBSTITUTE(AC1218," Provencal"," provençal")</f>
        <v/>
      </c>
      <c r="AE1218" t="str">
        <f t="shared" ref="AE1218:AE1281" si="656">SUBSTITUTE(AD1218," Croisiere"," croisière")</f>
        <v/>
      </c>
      <c r="AF1218" t="str">
        <f t="shared" ref="AF1218:AF1281" si="657">SUBSTITUTE(AE1218," Pecheur"," pêcheur")</f>
        <v/>
      </c>
      <c r="AG1218" t="str">
        <f t="shared" si="625"/>
        <v/>
      </c>
      <c r="AH1218" t="str">
        <f t="shared" si="626"/>
        <v/>
      </c>
    </row>
    <row r="1219" spans="1:34" x14ac:dyDescent="0.25">
      <c r="A1219" s="3"/>
      <c r="B1219" s="6" t="b">
        <f t="shared" si="627"/>
        <v>1</v>
      </c>
      <c r="C1219" t="str">
        <f t="shared" si="628"/>
        <v/>
      </c>
      <c r="D1219" t="e">
        <f t="shared" si="629"/>
        <v>#VALUE!</v>
      </c>
      <c r="E1219" t="str">
        <f t="shared" si="630"/>
        <v/>
      </c>
      <c r="F1219" t="str">
        <f t="shared" si="631"/>
        <v/>
      </c>
      <c r="G1219" t="str">
        <f t="shared" si="632"/>
        <v/>
      </c>
      <c r="H1219" t="str">
        <f t="shared" si="633"/>
        <v/>
      </c>
      <c r="I1219" t="str">
        <f t="shared" si="634"/>
        <v/>
      </c>
      <c r="J1219" t="str">
        <f t="shared" si="635"/>
        <v/>
      </c>
      <c r="K1219" t="str">
        <f t="shared" si="636"/>
        <v/>
      </c>
      <c r="L1219" t="str">
        <f t="shared" si="637"/>
        <v/>
      </c>
      <c r="M1219" t="str">
        <f t="shared" si="638"/>
        <v/>
      </c>
      <c r="N1219" t="str">
        <f t="shared" si="639"/>
        <v/>
      </c>
      <c r="O1219" t="str">
        <f t="shared" si="640"/>
        <v/>
      </c>
      <c r="P1219" t="str">
        <f t="shared" si="641"/>
        <v/>
      </c>
      <c r="Q1219" t="str">
        <f t="shared" si="642"/>
        <v/>
      </c>
      <c r="R1219" t="str">
        <f t="shared" si="643"/>
        <v/>
      </c>
      <c r="S1219" t="str">
        <f t="shared" si="644"/>
        <v/>
      </c>
      <c r="T1219" t="str">
        <f t="shared" si="645"/>
        <v/>
      </c>
      <c r="U1219" t="str">
        <f t="shared" si="646"/>
        <v/>
      </c>
      <c r="V1219" t="str">
        <f t="shared" si="647"/>
        <v/>
      </c>
      <c r="W1219" t="str">
        <f t="shared" si="648"/>
        <v/>
      </c>
      <c r="X1219" t="str">
        <f t="shared" si="649"/>
        <v/>
      </c>
      <c r="Y1219" t="str">
        <f t="shared" si="650"/>
        <v/>
      </c>
      <c r="Z1219" t="str">
        <f t="shared" si="651"/>
        <v/>
      </c>
      <c r="AA1219" t="str">
        <f t="shared" si="652"/>
        <v/>
      </c>
      <c r="AB1219" t="str">
        <f t="shared" si="653"/>
        <v/>
      </c>
      <c r="AC1219" t="str">
        <f t="shared" si="654"/>
        <v/>
      </c>
      <c r="AD1219" t="str">
        <f t="shared" si="655"/>
        <v/>
      </c>
      <c r="AE1219" t="str">
        <f t="shared" si="656"/>
        <v/>
      </c>
      <c r="AF1219" t="str">
        <f t="shared" si="657"/>
        <v/>
      </c>
      <c r="AG1219" t="str">
        <f t="shared" ref="AG1219:AG1225" si="658">AF1219</f>
        <v/>
      </c>
      <c r="AH1219" t="str">
        <f t="shared" ref="AH1219:AH1225" si="659">IF(ISBLANK(A1219),"",LEFT(AG1219,1)&amp;LOWER(RIGHT(AG1219,LEN(AG1219)-1)))</f>
        <v/>
      </c>
    </row>
    <row r="1220" spans="1:34" x14ac:dyDescent="0.25">
      <c r="A1220" s="1"/>
      <c r="B1220" t="b">
        <f t="shared" si="627"/>
        <v>1</v>
      </c>
      <c r="C1220" t="str">
        <f t="shared" si="628"/>
        <v/>
      </c>
      <c r="D1220" t="e">
        <f t="shared" si="629"/>
        <v>#VALUE!</v>
      </c>
      <c r="E1220" t="str">
        <f t="shared" si="630"/>
        <v/>
      </c>
      <c r="F1220" t="str">
        <f t="shared" si="631"/>
        <v/>
      </c>
      <c r="G1220" t="str">
        <f t="shared" si="632"/>
        <v/>
      </c>
      <c r="H1220" t="str">
        <f t="shared" si="633"/>
        <v/>
      </c>
      <c r="I1220" t="str">
        <f t="shared" si="634"/>
        <v/>
      </c>
      <c r="J1220" t="str">
        <f t="shared" si="635"/>
        <v/>
      </c>
      <c r="K1220" t="str">
        <f t="shared" si="636"/>
        <v/>
      </c>
      <c r="L1220" t="str">
        <f t="shared" si="637"/>
        <v/>
      </c>
      <c r="M1220" t="str">
        <f t="shared" si="638"/>
        <v/>
      </c>
      <c r="N1220" t="str">
        <f t="shared" si="639"/>
        <v/>
      </c>
      <c r="O1220" t="str">
        <f t="shared" si="640"/>
        <v/>
      </c>
      <c r="P1220" t="str">
        <f t="shared" si="641"/>
        <v/>
      </c>
      <c r="Q1220" t="str">
        <f t="shared" si="642"/>
        <v/>
      </c>
      <c r="R1220" t="str">
        <f t="shared" si="643"/>
        <v/>
      </c>
      <c r="S1220" t="str">
        <f t="shared" si="644"/>
        <v/>
      </c>
      <c r="T1220" t="str">
        <f t="shared" si="645"/>
        <v/>
      </c>
      <c r="U1220" t="str">
        <f t="shared" si="646"/>
        <v/>
      </c>
      <c r="V1220" t="str">
        <f t="shared" si="647"/>
        <v/>
      </c>
      <c r="W1220" t="str">
        <f t="shared" si="648"/>
        <v/>
      </c>
      <c r="X1220" t="str">
        <f t="shared" si="649"/>
        <v/>
      </c>
      <c r="Y1220" t="str">
        <f t="shared" si="650"/>
        <v/>
      </c>
      <c r="Z1220" t="str">
        <f t="shared" si="651"/>
        <v/>
      </c>
      <c r="AA1220" t="str">
        <f t="shared" si="652"/>
        <v/>
      </c>
      <c r="AB1220" t="str">
        <f t="shared" si="653"/>
        <v/>
      </c>
      <c r="AC1220" t="str">
        <f t="shared" si="654"/>
        <v/>
      </c>
      <c r="AD1220" t="str">
        <f t="shared" si="655"/>
        <v/>
      </c>
      <c r="AE1220" t="str">
        <f t="shared" si="656"/>
        <v/>
      </c>
      <c r="AF1220" t="str">
        <f t="shared" si="657"/>
        <v/>
      </c>
      <c r="AG1220" t="str">
        <f t="shared" si="658"/>
        <v/>
      </c>
      <c r="AH1220" t="str">
        <f t="shared" si="659"/>
        <v/>
      </c>
    </row>
    <row r="1221" spans="1:34" x14ac:dyDescent="0.25">
      <c r="A1221" s="3"/>
      <c r="B1221" s="6" t="b">
        <f t="shared" si="627"/>
        <v>1</v>
      </c>
      <c r="C1221" t="str">
        <f t="shared" si="628"/>
        <v/>
      </c>
      <c r="D1221" t="e">
        <f t="shared" si="629"/>
        <v>#VALUE!</v>
      </c>
      <c r="E1221" t="str">
        <f t="shared" si="630"/>
        <v/>
      </c>
      <c r="F1221" t="str">
        <f t="shared" si="631"/>
        <v/>
      </c>
      <c r="G1221" t="str">
        <f t="shared" si="632"/>
        <v/>
      </c>
      <c r="H1221" t="str">
        <f t="shared" si="633"/>
        <v/>
      </c>
      <c r="I1221" t="str">
        <f t="shared" si="634"/>
        <v/>
      </c>
      <c r="J1221" t="str">
        <f t="shared" si="635"/>
        <v/>
      </c>
      <c r="K1221" t="str">
        <f t="shared" si="636"/>
        <v/>
      </c>
      <c r="L1221" t="str">
        <f t="shared" si="637"/>
        <v/>
      </c>
      <c r="M1221" t="str">
        <f t="shared" si="638"/>
        <v/>
      </c>
      <c r="N1221" t="str">
        <f t="shared" si="639"/>
        <v/>
      </c>
      <c r="O1221" t="str">
        <f t="shared" si="640"/>
        <v/>
      </c>
      <c r="P1221" t="str">
        <f t="shared" si="641"/>
        <v/>
      </c>
      <c r="Q1221" t="str">
        <f t="shared" si="642"/>
        <v/>
      </c>
      <c r="R1221" t="str">
        <f t="shared" si="643"/>
        <v/>
      </c>
      <c r="S1221" t="str">
        <f t="shared" si="644"/>
        <v/>
      </c>
      <c r="T1221" t="str">
        <f t="shared" si="645"/>
        <v/>
      </c>
      <c r="U1221" t="str">
        <f t="shared" si="646"/>
        <v/>
      </c>
      <c r="V1221" t="str">
        <f t="shared" si="647"/>
        <v/>
      </c>
      <c r="W1221" t="str">
        <f t="shared" si="648"/>
        <v/>
      </c>
      <c r="X1221" t="str">
        <f t="shared" si="649"/>
        <v/>
      </c>
      <c r="Y1221" t="str">
        <f t="shared" si="650"/>
        <v/>
      </c>
      <c r="Z1221" t="str">
        <f t="shared" si="651"/>
        <v/>
      </c>
      <c r="AA1221" t="str">
        <f t="shared" si="652"/>
        <v/>
      </c>
      <c r="AB1221" t="str">
        <f t="shared" si="653"/>
        <v/>
      </c>
      <c r="AC1221" t="str">
        <f t="shared" si="654"/>
        <v/>
      </c>
      <c r="AD1221" t="str">
        <f t="shared" si="655"/>
        <v/>
      </c>
      <c r="AE1221" t="str">
        <f t="shared" si="656"/>
        <v/>
      </c>
      <c r="AF1221" t="str">
        <f t="shared" si="657"/>
        <v/>
      </c>
      <c r="AG1221" t="str">
        <f t="shared" si="658"/>
        <v/>
      </c>
      <c r="AH1221" t="str">
        <f t="shared" si="659"/>
        <v/>
      </c>
    </row>
    <row r="1222" spans="1:34" x14ac:dyDescent="0.25">
      <c r="A1222" s="3"/>
      <c r="B1222" t="b">
        <f t="shared" si="627"/>
        <v>1</v>
      </c>
      <c r="C1222" t="str">
        <f t="shared" si="628"/>
        <v/>
      </c>
      <c r="D1222" t="e">
        <f t="shared" si="629"/>
        <v>#VALUE!</v>
      </c>
      <c r="E1222" t="str">
        <f t="shared" si="630"/>
        <v/>
      </c>
      <c r="F1222" t="str">
        <f t="shared" si="631"/>
        <v/>
      </c>
      <c r="G1222" t="str">
        <f t="shared" si="632"/>
        <v/>
      </c>
      <c r="H1222" t="str">
        <f t="shared" si="633"/>
        <v/>
      </c>
      <c r="I1222" t="str">
        <f t="shared" si="634"/>
        <v/>
      </c>
      <c r="J1222" t="str">
        <f t="shared" si="635"/>
        <v/>
      </c>
      <c r="K1222" t="str">
        <f t="shared" si="636"/>
        <v/>
      </c>
      <c r="L1222" t="str">
        <f t="shared" si="637"/>
        <v/>
      </c>
      <c r="M1222" t="str">
        <f t="shared" si="638"/>
        <v/>
      </c>
      <c r="N1222" t="str">
        <f t="shared" si="639"/>
        <v/>
      </c>
      <c r="O1222" t="str">
        <f t="shared" si="640"/>
        <v/>
      </c>
      <c r="P1222" t="str">
        <f t="shared" si="641"/>
        <v/>
      </c>
      <c r="Q1222" t="str">
        <f t="shared" si="642"/>
        <v/>
      </c>
      <c r="R1222" t="str">
        <f t="shared" si="643"/>
        <v/>
      </c>
      <c r="S1222" t="str">
        <f t="shared" si="644"/>
        <v/>
      </c>
      <c r="T1222" t="str">
        <f t="shared" si="645"/>
        <v/>
      </c>
      <c r="U1222" t="str">
        <f t="shared" si="646"/>
        <v/>
      </c>
      <c r="V1222" t="str">
        <f t="shared" si="647"/>
        <v/>
      </c>
      <c r="W1222" t="str">
        <f t="shared" si="648"/>
        <v/>
      </c>
      <c r="X1222" t="str">
        <f t="shared" si="649"/>
        <v/>
      </c>
      <c r="Y1222" t="str">
        <f t="shared" si="650"/>
        <v/>
      </c>
      <c r="Z1222" t="str">
        <f t="shared" si="651"/>
        <v/>
      </c>
      <c r="AA1222" t="str">
        <f t="shared" si="652"/>
        <v/>
      </c>
      <c r="AB1222" t="str">
        <f t="shared" si="653"/>
        <v/>
      </c>
      <c r="AC1222" t="str">
        <f t="shared" si="654"/>
        <v/>
      </c>
      <c r="AD1222" t="str">
        <f t="shared" si="655"/>
        <v/>
      </c>
      <c r="AE1222" t="str">
        <f t="shared" si="656"/>
        <v/>
      </c>
      <c r="AF1222" t="str">
        <f t="shared" si="657"/>
        <v/>
      </c>
      <c r="AG1222" t="str">
        <f t="shared" si="658"/>
        <v/>
      </c>
      <c r="AH1222" t="str">
        <f t="shared" si="659"/>
        <v/>
      </c>
    </row>
    <row r="1223" spans="1:34" x14ac:dyDescent="0.25">
      <c r="A1223" s="1"/>
      <c r="B1223" s="6" t="b">
        <f t="shared" si="627"/>
        <v>1</v>
      </c>
      <c r="C1223" t="str">
        <f t="shared" si="628"/>
        <v/>
      </c>
      <c r="D1223" t="e">
        <f t="shared" si="629"/>
        <v>#VALUE!</v>
      </c>
      <c r="E1223" t="str">
        <f t="shared" si="630"/>
        <v/>
      </c>
      <c r="F1223" t="str">
        <f t="shared" si="631"/>
        <v/>
      </c>
      <c r="G1223" t="str">
        <f t="shared" si="632"/>
        <v/>
      </c>
      <c r="H1223" t="str">
        <f t="shared" si="633"/>
        <v/>
      </c>
      <c r="I1223" t="str">
        <f t="shared" si="634"/>
        <v/>
      </c>
      <c r="J1223" t="str">
        <f t="shared" si="635"/>
        <v/>
      </c>
      <c r="K1223" t="str">
        <f t="shared" si="636"/>
        <v/>
      </c>
      <c r="L1223" t="str">
        <f t="shared" si="637"/>
        <v/>
      </c>
      <c r="M1223" t="str">
        <f t="shared" si="638"/>
        <v/>
      </c>
      <c r="N1223" t="str">
        <f t="shared" si="639"/>
        <v/>
      </c>
      <c r="O1223" t="str">
        <f t="shared" si="640"/>
        <v/>
      </c>
      <c r="P1223" t="str">
        <f t="shared" si="641"/>
        <v/>
      </c>
      <c r="Q1223" t="str">
        <f t="shared" si="642"/>
        <v/>
      </c>
      <c r="R1223" t="str">
        <f t="shared" si="643"/>
        <v/>
      </c>
      <c r="S1223" t="str">
        <f t="shared" si="644"/>
        <v/>
      </c>
      <c r="T1223" t="str">
        <f t="shared" si="645"/>
        <v/>
      </c>
      <c r="U1223" t="str">
        <f t="shared" si="646"/>
        <v/>
      </c>
      <c r="V1223" t="str">
        <f t="shared" si="647"/>
        <v/>
      </c>
      <c r="W1223" t="str">
        <f t="shared" si="648"/>
        <v/>
      </c>
      <c r="X1223" t="str">
        <f t="shared" si="649"/>
        <v/>
      </c>
      <c r="Y1223" t="str">
        <f t="shared" si="650"/>
        <v/>
      </c>
      <c r="Z1223" t="str">
        <f t="shared" si="651"/>
        <v/>
      </c>
      <c r="AA1223" t="str">
        <f t="shared" si="652"/>
        <v/>
      </c>
      <c r="AB1223" t="str">
        <f t="shared" si="653"/>
        <v/>
      </c>
      <c r="AC1223" t="str">
        <f t="shared" si="654"/>
        <v/>
      </c>
      <c r="AD1223" t="str">
        <f t="shared" si="655"/>
        <v/>
      </c>
      <c r="AE1223" t="str">
        <f t="shared" si="656"/>
        <v/>
      </c>
      <c r="AF1223" t="str">
        <f t="shared" si="657"/>
        <v/>
      </c>
      <c r="AG1223" t="str">
        <f t="shared" si="658"/>
        <v/>
      </c>
      <c r="AH1223" t="str">
        <f t="shared" si="659"/>
        <v/>
      </c>
    </row>
    <row r="1224" spans="1:34" x14ac:dyDescent="0.25">
      <c r="A1224" s="3"/>
      <c r="B1224" t="b">
        <f t="shared" si="627"/>
        <v>1</v>
      </c>
      <c r="C1224" t="str">
        <f t="shared" si="628"/>
        <v/>
      </c>
      <c r="D1224" t="e">
        <f t="shared" si="629"/>
        <v>#VALUE!</v>
      </c>
      <c r="E1224" t="str">
        <f t="shared" si="630"/>
        <v/>
      </c>
      <c r="F1224" t="str">
        <f t="shared" si="631"/>
        <v/>
      </c>
      <c r="G1224" t="str">
        <f t="shared" si="632"/>
        <v/>
      </c>
      <c r="H1224" t="str">
        <f t="shared" si="633"/>
        <v/>
      </c>
      <c r="I1224" t="str">
        <f t="shared" si="634"/>
        <v/>
      </c>
      <c r="J1224" t="str">
        <f t="shared" si="635"/>
        <v/>
      </c>
      <c r="K1224" t="str">
        <f t="shared" si="636"/>
        <v/>
      </c>
      <c r="L1224" t="str">
        <f t="shared" si="637"/>
        <v/>
      </c>
      <c r="M1224" t="str">
        <f t="shared" si="638"/>
        <v/>
      </c>
      <c r="N1224" t="str">
        <f t="shared" si="639"/>
        <v/>
      </c>
      <c r="O1224" t="str">
        <f t="shared" si="640"/>
        <v/>
      </c>
      <c r="P1224" t="str">
        <f t="shared" si="641"/>
        <v/>
      </c>
      <c r="Q1224" t="str">
        <f t="shared" si="642"/>
        <v/>
      </c>
      <c r="R1224" t="str">
        <f t="shared" si="643"/>
        <v/>
      </c>
      <c r="S1224" t="str">
        <f t="shared" si="644"/>
        <v/>
      </c>
      <c r="T1224" t="str">
        <f t="shared" si="645"/>
        <v/>
      </c>
      <c r="U1224" t="str">
        <f t="shared" si="646"/>
        <v/>
      </c>
      <c r="V1224" t="str">
        <f t="shared" si="647"/>
        <v/>
      </c>
      <c r="W1224" t="str">
        <f t="shared" si="648"/>
        <v/>
      </c>
      <c r="X1224" t="str">
        <f t="shared" si="649"/>
        <v/>
      </c>
      <c r="Y1224" t="str">
        <f t="shared" si="650"/>
        <v/>
      </c>
      <c r="Z1224" t="str">
        <f t="shared" si="651"/>
        <v/>
      </c>
      <c r="AA1224" t="str">
        <f t="shared" si="652"/>
        <v/>
      </c>
      <c r="AB1224" t="str">
        <f t="shared" si="653"/>
        <v/>
      </c>
      <c r="AC1224" t="str">
        <f t="shared" si="654"/>
        <v/>
      </c>
      <c r="AD1224" t="str">
        <f t="shared" si="655"/>
        <v/>
      </c>
      <c r="AE1224" t="str">
        <f t="shared" si="656"/>
        <v/>
      </c>
      <c r="AF1224" t="str">
        <f t="shared" si="657"/>
        <v/>
      </c>
      <c r="AG1224" t="str">
        <f t="shared" si="658"/>
        <v/>
      </c>
      <c r="AH1224" t="str">
        <f t="shared" si="659"/>
        <v/>
      </c>
    </row>
    <row r="1225" spans="1:34" x14ac:dyDescent="0.25">
      <c r="A1225" s="1"/>
      <c r="B1225" s="6" t="b">
        <f t="shared" si="627"/>
        <v>1</v>
      </c>
      <c r="C1225" t="str">
        <f t="shared" si="628"/>
        <v/>
      </c>
      <c r="D1225" t="e">
        <f t="shared" si="629"/>
        <v>#VALUE!</v>
      </c>
      <c r="E1225" t="str">
        <f t="shared" si="630"/>
        <v/>
      </c>
      <c r="F1225" t="str">
        <f t="shared" si="631"/>
        <v/>
      </c>
      <c r="G1225" t="str">
        <f t="shared" si="632"/>
        <v/>
      </c>
      <c r="H1225" t="str">
        <f t="shared" si="633"/>
        <v/>
      </c>
      <c r="I1225" t="str">
        <f t="shared" si="634"/>
        <v/>
      </c>
      <c r="J1225" t="str">
        <f t="shared" si="635"/>
        <v/>
      </c>
      <c r="K1225" t="str">
        <f t="shared" si="636"/>
        <v/>
      </c>
      <c r="L1225" t="str">
        <f t="shared" si="637"/>
        <v/>
      </c>
      <c r="M1225" t="str">
        <f t="shared" si="638"/>
        <v/>
      </c>
      <c r="N1225" t="str">
        <f t="shared" si="639"/>
        <v/>
      </c>
      <c r="O1225" t="str">
        <f t="shared" si="640"/>
        <v/>
      </c>
      <c r="P1225" t="str">
        <f t="shared" si="641"/>
        <v/>
      </c>
      <c r="Q1225" t="str">
        <f t="shared" si="642"/>
        <v/>
      </c>
      <c r="R1225" t="str">
        <f t="shared" si="643"/>
        <v/>
      </c>
      <c r="S1225" t="str">
        <f t="shared" si="644"/>
        <v/>
      </c>
      <c r="T1225" t="str">
        <f t="shared" si="645"/>
        <v/>
      </c>
      <c r="U1225" t="str">
        <f t="shared" si="646"/>
        <v/>
      </c>
      <c r="V1225" t="str">
        <f t="shared" si="647"/>
        <v/>
      </c>
      <c r="W1225" t="str">
        <f t="shared" si="648"/>
        <v/>
      </c>
      <c r="X1225" t="str">
        <f t="shared" si="649"/>
        <v/>
      </c>
      <c r="Y1225" t="str">
        <f t="shared" si="650"/>
        <v/>
      </c>
      <c r="Z1225" t="str">
        <f t="shared" si="651"/>
        <v/>
      </c>
      <c r="AA1225" t="str">
        <f t="shared" si="652"/>
        <v/>
      </c>
      <c r="AB1225" t="str">
        <f t="shared" si="653"/>
        <v/>
      </c>
      <c r="AC1225" t="str">
        <f t="shared" si="654"/>
        <v/>
      </c>
      <c r="AD1225" t="str">
        <f t="shared" si="655"/>
        <v/>
      </c>
      <c r="AE1225" t="str">
        <f t="shared" si="656"/>
        <v/>
      </c>
      <c r="AF1225" t="str">
        <f t="shared" si="657"/>
        <v/>
      </c>
      <c r="AG1225" t="str">
        <f t="shared" si="658"/>
        <v/>
      </c>
      <c r="AH1225" t="str">
        <f t="shared" si="659"/>
        <v/>
      </c>
    </row>
  </sheetData>
  <autoFilter ref="A1:A433"/>
  <pageMargins left="0.78740157499999996" right="0.78740157499999996" top="0.984251969" bottom="0.984251969" header="0.5" footer="0.5"/>
  <pageSetup paperSize="9" fitToHeight="1000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Export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Cyril Noel</dc:creator>
  <cp:lastModifiedBy>Cyril Noël</cp:lastModifiedBy>
  <dcterms:created xsi:type="dcterms:W3CDTF">2018-11-23T13:39:51Z</dcterms:created>
  <dcterms:modified xsi:type="dcterms:W3CDTF">2019-05-03T08:57:57Z</dcterms:modified>
</cp:coreProperties>
</file>